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4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（工资福利支出）(政府预算)" sheetId="11" r:id="rId11"/>
    <sheet name="10一般公共预算基本支出表-人员经费（工资福利支出）" sheetId="12" r:id="rId12"/>
    <sheet name="11一般公共预算基本支出表-人员经费（个人家庭）(政府预算)" sheetId="13" r:id="rId13"/>
    <sheet name="12一般公共预算基本支出表-人员经费（个人家庭）" sheetId="14" r:id="rId14"/>
    <sheet name="13一般公共预算基本支出表-公用经费（商品服务）(政府预算)" sheetId="15" r:id="rId15"/>
    <sheet name="14一般公共预算基本支出表-公用经费（商品服务）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32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<sst xmlns="http://schemas.openxmlformats.org/spreadsheetml/2006/main" count="1544" uniqueCount="602">
  <si>
    <t>2025年系统部门预算公开表</t>
  </si>
  <si>
    <t>单位编码：</t>
  </si>
  <si>
    <t>118001</t>
  </si>
  <si>
    <t>单位名称：</t>
  </si>
  <si>
    <t>汨罗市财政局</t>
  </si>
  <si>
    <t>系统部门预算公开表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</si>
  <si>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</si>
  <si>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</si>
  <si>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</si>
  <si>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</si>
  <si>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</si>
  <si>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</si>
  <si>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</si>
  <si>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</si>
  <si>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</si>
  <si>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</si>
  <si>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</si>
  <si>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</si>
  <si>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</si>
  <si>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</si>
  <si>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</si>
  <si>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</si>
  <si>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</si>
  <si>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</si>
  <si>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</si>
  <si>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</si>
  <si>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</si>
  <si>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</si>
  <si>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</si>
  <si>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</si>
  <si>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</si>
  <si>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</si>
  <si>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部门：118_汨罗市财政局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</si>
  <si>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</si>
  <si>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</si>
  <si>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</si>
  <si>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</si>
  <si>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</si>
  <si>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</si>
  <si>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</si>
  <si>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</si>
  <si>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</si>
  <si>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</si>
  <si>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</si>
  <si>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</si>
  <si>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</si>
  <si>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</si>
  <si>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</si>
  <si>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</si>
  <si>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</si>
  <si>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</si>
  <si>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</si>
  <si>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</si>
  <si>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</si>
  <si>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</si>
  <si>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</si>
  <si>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</si>
  <si>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</si>
  <si>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</si>
  <si>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</si>
  <si>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</si>
  <si>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</si>
  <si>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</si>
  <si>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</si>
  <si>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</si>
  <si>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</si>
  <si>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</si>
  <si>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</si>
  <si>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</si>
  <si>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</si>
  <si>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</si>
  <si>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</si>
  <si>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</si>
  <si>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</si>
  <si>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</si>
  <si>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</si>
  <si>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</si>
  <si>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</si>
  <si>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</si>
  <si>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</si>
  <si>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</si>
  <si>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</si>
  <si>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</si>
  <si>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</si>
  <si>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</si>
  <si>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</si>
  <si>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</si>
  <si>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</si>
  <si>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</si>
  <si>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</si>
  <si>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</si>
  <si>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</si>
  <si>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</si>
  <si>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</si>
  <si>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</si>
  <si>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</si>
  <si>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</si>
  <si>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</si>
  <si>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</si>
  <si>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</si>
  <si>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</si>
  <si>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</si>
  <si>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</si>
  <si>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</si>
  <si>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</si>
  <si>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</si>
  <si>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</si>
  <si>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</si>
  <si>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</si>
  <si>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</si>
  <si>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</si>
  <si>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</si>
  <si>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</si>
  <si>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</si>
  <si>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</si>
  <si>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</si>
  <si>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</si>
  <si>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</si>
  <si>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</si>
  <si>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</si>
  <si>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</si>
  <si>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</si>
  <si>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</si>
  <si>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</si>
  <si>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</si>
  <si>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</si>
  <si>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</si>
  <si>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</si>
  <si>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</si>
  <si>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</si>
  <si>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</si>
  <si>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</si>
  <si>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</si>
  <si>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</si>
  <si>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</si>
  <si>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</si>
  <si>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</si>
  <si>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</si>
  <si>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</si>
  <si>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</si>
  <si>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</si>
  <si>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</si>
  <si>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</si>
  <si>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</si>
  <si>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</si>
  <si>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</si>
  <si>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</si>
  <si>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</si>
  <si>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</si>
  <si>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</si>
  <si>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</si>
  <si>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</si>
  <si>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</si>
  <si>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</si>
  <si>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</si>
  <si>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118</t>
  </si>
  <si>
    <t xml:space="preserve">  118001</t>
  </si>
  <si>
    <t xml:space="preserve">  汨罗市财政局</t>
  </si>
  <si>
    <t xml:space="preserve">  118003</t>
  </si>
  <si>
    <t xml:space="preserve">  汨罗市罗城财税所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</si>
  <si>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</si>
  <si>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</si>
  <si>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</si>
  <si>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</si>
  <si>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</si>
  <si>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</si>
  <si>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</si>
  <si>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</si>
  <si>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</si>
  <si>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</si>
  <si>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</si>
  <si>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</si>
  <si>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</si>
  <si>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</si>
  <si>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06</t>
  </si>
  <si>
    <t>20106</t>
  </si>
  <si>
    <t>财政事务</t>
  </si>
  <si>
    <t>01</t>
  </si>
  <si>
    <t xml:space="preserve">    2010601</t>
  </si>
  <si>
    <t xml:space="preserve">    行政运行</t>
  </si>
  <si>
    <t>07</t>
  </si>
  <si>
    <t xml:space="preserve">    2010607</t>
  </si>
  <si>
    <t xml:space="preserve">    信息化建设</t>
  </si>
  <si>
    <t xml:space="preserve">    事业运行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</si>
  <si>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</si>
  <si>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</si>
  <si>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</si>
  <si>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</si>
  <si>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</si>
  <si>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</si>
  <si>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</si>
  <si>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</si>
  <si>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</si>
  <si>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</si>
  <si>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</si>
  <si>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</si>
  <si>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</si>
  <si>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</si>
  <si>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</si>
  <si>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</si>
  <si>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</si>
  <si>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</si>
  <si>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</si>
  <si>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</si>
  <si>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</si>
  <si>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</si>
  <si>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</si>
  <si>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</si>
  <si>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</si>
  <si>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</si>
  <si>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</si>
  <si>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</si>
  <si>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</si>
  <si>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</si>
  <si>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</si>
  <si>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</si>
  <si>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</si>
  <si>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</si>
  <si>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</si>
  <si>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</si>
  <si>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</si>
  <si>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</si>
  <si>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</si>
  <si>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</si>
  <si>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</si>
  <si>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</si>
  <si>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</si>
  <si>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</si>
  <si>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</si>
  <si>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</si>
  <si>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事业运行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</si>
  <si>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</si>
  <si>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</si>
  <si>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</si>
  <si>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</si>
  <si>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</si>
  <si>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</si>
  <si>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</si>
  <si>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</si>
  <si>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</si>
  <si>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</si>
  <si>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50</t>
  </si>
  <si>
    <t xml:space="preserve">    2010650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</si>
  <si>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</si>
  <si>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</si>
  <si>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</si>
  <si>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</si>
  <si>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</si>
  <si>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</si>
  <si>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</si>
  <si>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</si>
  <si>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</si>
  <si>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</si>
  <si>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</si>
  <si>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</si>
  <si>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</si>
  <si>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</si>
  <si>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</si>
  <si>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</si>
  <si>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</si>
  <si>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20106</t>
  </si>
  <si>
    <t xml:space="preserve">    财政事务</t>
  </si>
  <si>
    <t xml:space="preserve">     2010601</t>
  </si>
  <si>
    <t xml:space="preserve">     行政运行</t>
  </si>
  <si>
    <t xml:space="preserve">     2010607</t>
  </si>
  <si>
    <t xml:space="preserve">     信息化建设</t>
  </si>
  <si>
    <t xml:space="preserve">      事业运行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</si>
  <si>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</si>
  <si>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</si>
  <si>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</si>
  <si>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</si>
  <si>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</si>
  <si>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</si>
  <si>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</si>
  <si>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</si>
  <si>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</si>
  <si>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</si>
  <si>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</si>
  <si>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</si>
  <si>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</si>
  <si>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</si>
  <si>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</si>
  <si>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</si>
  <si>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</si>
  <si>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</si>
  <si>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</si>
  <si>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</si>
  <si>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</si>
  <si>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</si>
  <si>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</si>
  <si>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</si>
  <si>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</si>
  <si>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</si>
  <si>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</si>
  <si>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</si>
  <si>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</si>
  <si>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</si>
  <si>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</si>
  <si>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30301</t>
  </si>
  <si>
    <t xml:space="preserve">  离休费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</si>
  <si>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</si>
  <si>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</si>
  <si>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</si>
  <si>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</si>
  <si>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</si>
  <si>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</si>
  <si>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</si>
  <si>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</si>
  <si>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</si>
  <si>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</si>
  <si>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</si>
  <si>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</si>
  <si>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</si>
  <si>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</si>
  <si>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</si>
  <si>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</si>
  <si>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</si>
  <si>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</si>
  <si>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</si>
  <si>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</si>
  <si>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</si>
  <si>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</si>
  <si>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</si>
  <si>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</si>
  <si>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</si>
  <si>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</si>
  <si>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</si>
  <si>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</si>
  <si>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</si>
  <si>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</si>
  <si>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</si>
  <si>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</si>
  <si>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</si>
  <si>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</si>
  <si>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</si>
  <si>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</si>
  <si>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</si>
  <si>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30209</t>
  </si>
  <si>
    <t xml:space="preserve">  物业管理费</t>
  </si>
  <si>
    <t xml:space="preserve">  30226</t>
  </si>
  <si>
    <t xml:space="preserve">  劳务费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</si>
  <si>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</si>
  <si>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</si>
  <si>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</si>
  <si>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</si>
  <si>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</si>
  <si>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</si>
  <si>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</si>
  <si>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</si>
  <si>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</si>
  <si>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</si>
  <si>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</si>
  <si>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</si>
  <si>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</si>
  <si>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</si>
  <si>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</si>
  <si>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</si>
  <si>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</si>
  <si>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</si>
  <si>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</si>
  <si>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</si>
  <si>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r>
      <t>社会保障缴费</t>
    </r>
    <r>
      <rPr>
        <b/>
        <sz val="9"/>
        <rFont val="Arial"/>
        <charset val="134"/>
      </rPr>
      <t xml:space="preserve">					</t>
    </r>
    <r>
      <rPr>
        <b/>
        <sz val="9"/>
        <rFont val="SimSun"/>
        <charset val="134"/>
      </rPr>
      <t xml:space="preserve"> </t>
    </r>
  </si>
  <si>
    <r>
      <t>其他工资福利支出</t>
    </r>
    <r>
      <rPr>
        <b/>
        <sz val="9"/>
        <rFont val="Arial"/>
        <charset val="134"/>
      </rPr>
      <t xml:space="preserve">			</t>
    </r>
    <r>
      <rPr>
        <b/>
        <sz val="9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</si>
  <si>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</si>
  <si>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</si>
  <si>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</si>
  <si>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</si>
  <si>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</si>
  <si>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</si>
  <si>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</si>
  <si>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</si>
  <si>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</si>
  <si>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</si>
  <si>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</si>
  <si>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</si>
  <si>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</si>
  <si>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</si>
  <si>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</si>
  <si>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</si>
  <si>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</si>
  <si>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</si>
  <si>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</si>
  <si>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</si>
  <si>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</si>
  <si>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</si>
  <si>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</si>
  <si>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</si>
  <si>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</si>
  <si>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</si>
  <si>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</si>
  <si>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</si>
  <si>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</si>
  <si>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</si>
  <si>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</si>
  <si>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</si>
  <si>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</si>
  <si>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</si>
  <si>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</si>
  <si>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</si>
  <si>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</si>
  <si>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</si>
  <si>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</si>
  <si>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</si>
  <si>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</si>
  <si>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</si>
  <si>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</si>
  <si>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</si>
  <si>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</si>
  <si>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</si>
  <si>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</si>
  <si>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</si>
  <si>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</si>
  <si>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</si>
  <si>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</si>
  <si>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</si>
  <si>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</si>
  <si>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</si>
  <si>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</si>
  <si>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</si>
  <si>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</si>
  <si>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</si>
  <si>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</si>
  <si>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</si>
  <si>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</si>
  <si>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</si>
  <si>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</si>
  <si>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</si>
  <si>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</si>
  <si>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</si>
  <si>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</si>
  <si>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</si>
  <si>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</si>
  <si>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</si>
  <si>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</si>
  <si>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</si>
  <si>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</si>
  <si>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</si>
  <si>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</si>
  <si>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</si>
  <si>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</si>
  <si>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</si>
  <si>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</si>
  <si>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</si>
  <si>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</si>
  <si>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</si>
  <si>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</si>
  <si>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</si>
  <si>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</si>
  <si>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</si>
  <si>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</si>
  <si>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</si>
  <si>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</si>
  <si>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</si>
  <si>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</si>
  <si>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</si>
  <si>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118001</t>
  </si>
  <si>
    <t xml:space="preserve">   2025年金财工程建设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</si>
  <si>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</si>
  <si>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</si>
  <si>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</si>
  <si>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</si>
  <si>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</si>
  <si>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</si>
  <si>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</si>
  <si>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</si>
  <si>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</si>
  <si>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</si>
  <si>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</si>
  <si>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</si>
  <si>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</si>
  <si>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</si>
  <si>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未达到指标值酌情扣分</t>
  </si>
  <si>
    <t xml:space="preserve">  2025年金财工程建设</t>
  </si>
  <si>
    <t>完成全市集中支付软件的更新及维护，使全市各个单位收支得以正常运行.</t>
  </si>
  <si>
    <t>成本指标</t>
  </si>
  <si>
    <t>经济成本指标</t>
  </si>
  <si>
    <t>例行节约</t>
  </si>
  <si>
    <t>300万元</t>
  </si>
  <si>
    <t>万元</t>
  </si>
  <si>
    <t>定性</t>
  </si>
  <si>
    <t>社会成本指标</t>
  </si>
  <si>
    <t>社会成本</t>
  </si>
  <si>
    <t>生态环境成本指标</t>
  </si>
  <si>
    <t>环境成本</t>
  </si>
  <si>
    <t>产出指标</t>
  </si>
  <si>
    <t>数量指标</t>
  </si>
  <si>
    <t>全市单位</t>
  </si>
  <si>
    <t>100%</t>
  </si>
  <si>
    <t>百分比</t>
  </si>
  <si>
    <t>≥</t>
  </si>
  <si>
    <t>质量指标</t>
  </si>
  <si>
    <t>全面完成各项工作</t>
  </si>
  <si>
    <t>时效指标</t>
  </si>
  <si>
    <t>年度内完成</t>
  </si>
  <si>
    <t>全年</t>
  </si>
  <si>
    <t>=</t>
  </si>
  <si>
    <t xml:space="preserve">效益指标 </t>
  </si>
  <si>
    <t>经济效益指标</t>
  </si>
  <si>
    <t>完成电脑更新工作</t>
  </si>
  <si>
    <t>≥90%</t>
  </si>
  <si>
    <t>社会效益指标</t>
  </si>
  <si>
    <t>促经济发展</t>
  </si>
  <si>
    <t>有所改善</t>
  </si>
  <si>
    <t>无</t>
  </si>
  <si>
    <t>生态效益指标</t>
  </si>
  <si>
    <t>提供良好环境</t>
  </si>
  <si>
    <t>不适用</t>
  </si>
  <si>
    <t>可持续影响指标</t>
  </si>
  <si>
    <t>全市系统网络维护</t>
  </si>
  <si>
    <t>有所提升</t>
  </si>
  <si>
    <t>满意度指标</t>
  </si>
  <si>
    <t>服务对象满意度指标</t>
  </si>
  <si>
    <t>满意度</t>
  </si>
  <si>
    <t>服务对象满意度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</si>
  <si>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</si>
  <si>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</si>
  <si>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</si>
  <si>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</si>
  <si>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</si>
  <si>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</si>
  <si>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</si>
  <si>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</si>
  <si>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</si>
  <si>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</si>
  <si>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</si>
  <si>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1.收入征管求真、树牢目标任务、实行财税收入绩效考核、挖潜增收、清理盘活财政存量资产、加强非税收入征管。
2.民生保障调度求实。
3.债务防控求稳、隐性债务化解、积极对接债务降息工作、确保按时还本付息。
4.财政管理求精。加强国库集中支付改革，对所有预算单位实行支付电子化管理；全面实施部门预决算批复及公开工作，接受社会监督。强化政府采购制度，完成政府采购信息化管理系统上线，实现政府采购全流程电子化，全面规范政府采购限额标准以下的小额采购行为，推进电子卖场实施。财政评审高效。贯彻落实市委、市政府“最多跑一次”改革，拓宽财政投资评审范围，节约财政性资金。</t>
  </si>
  <si>
    <t>厉行节约，控制在预算范围内</t>
  </si>
  <si>
    <t>1859.88万元</t>
  </si>
  <si>
    <t>开支控制在预算内</t>
  </si>
  <si>
    <t>促进社会发展</t>
  </si>
  <si>
    <t>无负面影响</t>
  </si>
  <si>
    <t>对社会发展可能造成的负面影响</t>
  </si>
  <si>
    <t>生态环境改善情况</t>
  </si>
  <si>
    <t>对生态环境可能造成的负面影响</t>
  </si>
  <si>
    <t>组织周密，督促有效，下发文件高质量、高时效，报送各单位，做到政策有力推进。</t>
  </si>
  <si>
    <t>促进经济发展</t>
  </si>
  <si>
    <t>树立财力为王的思想，全力抓收控支，争取更多的可用财力，全力保障全市各项支出基本需要，</t>
  </si>
  <si>
    <t>维护社会稳定，维护党和政府形象</t>
  </si>
  <si>
    <t>维护社会稳定，维护党和政府</t>
  </si>
  <si>
    <t>生态环境稳定</t>
  </si>
  <si>
    <t>工作稳定持续推进</t>
  </si>
  <si>
    <t>稳定持续推进</t>
  </si>
  <si>
    <t>%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</si>
  <si>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</si>
  <si>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</si>
  <si>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</si>
  <si>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</si>
  <si>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</si>
  <si>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</si>
  <si>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</si>
  <si>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</si>
  <si>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</si>
  <si>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</si>
  <si>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</si>
  <si>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台式电脑</t>
  </si>
  <si>
    <t>A02010105</t>
  </si>
  <si>
    <t>货物</t>
  </si>
  <si>
    <t>本级预算</t>
  </si>
  <si>
    <t>移动硬盘、U盘</t>
  </si>
  <si>
    <t>A02010508</t>
  </si>
  <si>
    <t>办公设备零部件</t>
  </si>
  <si>
    <t>A02021700</t>
  </si>
  <si>
    <t>多功能一体机</t>
  </si>
  <si>
    <t>A02020400</t>
  </si>
  <si>
    <t>复印纸</t>
  </si>
  <si>
    <t>A05040101</t>
  </si>
  <si>
    <t>其他纸质文具</t>
  </si>
  <si>
    <t>A05040199</t>
  </si>
  <si>
    <t>硒鼓、粉盒</t>
  </si>
  <si>
    <t>A05040200</t>
  </si>
  <si>
    <t>笔</t>
  </si>
  <si>
    <t>A05040402</t>
  </si>
  <si>
    <t>卫生用纸制品</t>
  </si>
  <si>
    <t>A05040501</t>
  </si>
  <si>
    <t>杀菌消毒用品</t>
  </si>
  <si>
    <t>A05040502</t>
  </si>
  <si>
    <t>其他办公用品</t>
  </si>
  <si>
    <t>A05049900</t>
  </si>
  <si>
    <t>视频制作</t>
  </si>
  <si>
    <t>C06020400</t>
  </si>
  <si>
    <t>服务</t>
  </si>
  <si>
    <t>出租车客运服务</t>
  </si>
  <si>
    <t>C15030300</t>
  </si>
  <si>
    <t>基础电信服务</t>
  </si>
  <si>
    <t>C17010100</t>
  </si>
  <si>
    <t>一般会议服务</t>
  </si>
  <si>
    <t>C22010000</t>
  </si>
  <si>
    <t>印刷服务</t>
  </si>
  <si>
    <t>C23090100</t>
  </si>
  <si>
    <t>空调维修和保养服务</t>
  </si>
  <si>
    <t>C23120700</t>
  </si>
  <si>
    <t>广告宣传服务</t>
  </si>
  <si>
    <t>C23150000</t>
  </si>
  <si>
    <t>建筑物清洁服务</t>
  </si>
  <si>
    <t>C23160000</t>
  </si>
  <si>
    <t>计算机设备维修和保养服务</t>
  </si>
  <si>
    <t>C23120300</t>
  </si>
  <si>
    <t>信息系统设计服务</t>
  </si>
  <si>
    <t>C16090200</t>
  </si>
  <si>
    <t>汨罗市罗城财税所</t>
  </si>
  <si>
    <t>办公用品</t>
  </si>
  <si>
    <t>A08010501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</si>
</sst>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0"/>
      <name val="SimSun"/>
      <charset val="134"/>
    </font>
    <font>
      <sz val="10"/>
      <color indexed="8"/>
      <name val="宋体"/>
      <charset val="1"/>
      <scheme val="minor"/>
    </font>
    <font>
      <sz val="9"/>
      <name val="SimSun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sz val="8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>
      <alignment horizontal="center" vertical="center" wrapText="1"/>
    </xf>
    <xf numFmtId="49" fontId="2" fillId="0" borderId="3" xfId="4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9" fontId="12" fillId="0" borderId="6" xfId="0" applyNumberFormat="1" applyFont="1" applyFill="1" applyBorder="1" applyAlignment="1">
      <alignment horizontal="center" vertical="center" wrapText="1"/>
    </xf>
    <xf numFmtId="9" fontId="12" fillId="0" borderId="6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4" fontId="16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3" fillId="0" borderId="6" xfId="0" applyNumberFormat="1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9" fontId="13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6" fillId="2" borderId="6" xfId="0" applyFont="1" applyFill="1" applyBorder="1" applyAlignment="1">
      <alignment vertical="center" wrapText="1"/>
    </xf>
    <xf numFmtId="4" fontId="16" fillId="0" borderId="6" xfId="0" applyNumberFormat="1" applyFont="1" applyBorder="1" applyAlignment="1">
      <alignment horizontal="righ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vertical="center" wrapText="1"/>
    </xf>
    <xf numFmtId="4" fontId="9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horizontal="right" vertical="center" wrapText="1"/>
    </xf>
    <xf numFmtId="176" fontId="9" fillId="0" borderId="6" xfId="0" applyNumberFormat="1" applyFont="1" applyBorder="1" applyAlignment="1">
      <alignment horizontal="right" vertical="center" wrapText="1"/>
    </xf>
    <xf numFmtId="176" fontId="8" fillId="0" borderId="6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176" fontId="12" fillId="0" borderId="6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18" fillId="0" borderId="6" xfId="0" applyNumberFormat="1" applyFont="1" applyBorder="1" applyAlignment="1">
      <alignment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18" fillId="2" borderId="6" xfId="0" applyNumberFormat="1" applyFont="1" applyFill="1" applyBorder="1" applyAlignment="1">
      <alignment vertical="center" wrapText="1"/>
    </xf>
    <xf numFmtId="4" fontId="16" fillId="2" borderId="6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2" fillId="2" borderId="6" xfId="0" applyFont="1" applyFill="1" applyBorder="1" applyAlignment="1" quotePrefix="1">
      <alignment horizontal="center" vertical="center" wrapText="1"/>
    </xf>
    <xf numFmtId="0" fontId="13" fillId="2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4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ht="20.45" customHeight="1" spans="1:9">
      <c r="A2" s="39"/>
      <c r="B2" s="39"/>
      <c r="C2" s="39"/>
      <c r="D2" s="39"/>
      <c r="E2" s="39"/>
      <c r="F2" s="39"/>
      <c r="G2" s="39"/>
      <c r="H2" s="39"/>
      <c r="I2" s="39"/>
    </row>
    <row r="3" ht="18.75" customHeight="1" spans="1:9">
      <c r="A3" s="39"/>
      <c r="B3" s="39"/>
      <c r="C3" s="39"/>
      <c r="D3" s="39"/>
      <c r="E3" s="39"/>
      <c r="F3" s="39"/>
      <c r="G3" s="39"/>
      <c r="H3" s="39"/>
      <c r="I3" s="39"/>
    </row>
    <row r="4" ht="34.7" customHeight="1" spans="1:9">
      <c r="A4" s="111"/>
      <c r="B4" s="112"/>
      <c r="C4" s="24"/>
      <c r="D4" s="111" t="s">
        <v>1</v>
      </c>
      <c r="E4" s="112" t="s">
        <v>2</v>
      </c>
      <c r="F4" s="112"/>
      <c r="G4" s="112"/>
      <c r="H4" s="112"/>
      <c r="I4" s="24"/>
    </row>
    <row r="5" ht="47.45" customHeight="1" spans="1:9">
      <c r="A5" s="111"/>
      <c r="B5" s="112"/>
      <c r="C5" s="24"/>
      <c r="D5" s="111" t="s">
        <v>3</v>
      </c>
      <c r="E5" s="112" t="s">
        <v>4</v>
      </c>
      <c r="F5" s="112"/>
      <c r="G5" s="112"/>
      <c r="H5" s="112"/>
      <c r="I5" s="24"/>
    </row>
    <row r="6" ht="14.25" customHeight="1"/>
    <row r="7" ht="14.25" customHeight="1"/>
    <row r="8" ht="14.25" customHeight="1" spans="4:4">
      <c r="D8" s="2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7" workbookViewId="0">
      <selection activeCell="F35" sqref="F35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24"/>
      <c r="B1" s="24"/>
      <c r="C1" s="24"/>
      <c r="D1" s="24"/>
      <c r="E1" s="24"/>
    </row>
    <row r="2" ht="35.45" customHeight="1" spans="1:5">
      <c r="A2" s="50" t="s">
        <v>14</v>
      </c>
      <c r="B2" s="50"/>
      <c r="C2" s="50"/>
      <c r="D2" s="50"/>
      <c r="E2" s="50"/>
    </row>
    <row r="3" ht="29.45" customHeight="1" spans="1:5">
      <c r="A3" s="26" t="s">
        <v>32</v>
      </c>
      <c r="B3" s="26"/>
      <c r="C3" s="26"/>
      <c r="D3" s="26"/>
      <c r="E3" s="37" t="s">
        <v>291</v>
      </c>
    </row>
    <row r="4" ht="33.95" customHeight="1" spans="1:5">
      <c r="A4" s="28" t="s">
        <v>292</v>
      </c>
      <c r="B4" s="28"/>
      <c r="C4" s="28" t="s">
        <v>293</v>
      </c>
      <c r="D4" s="28"/>
      <c r="E4" s="28"/>
    </row>
    <row r="5" ht="19.9" customHeight="1" spans="1:5">
      <c r="A5" s="28" t="s">
        <v>294</v>
      </c>
      <c r="B5" s="28" t="s">
        <v>163</v>
      </c>
      <c r="C5" s="28" t="s">
        <v>137</v>
      </c>
      <c r="D5" s="28" t="s">
        <v>256</v>
      </c>
      <c r="E5" s="28" t="s">
        <v>257</v>
      </c>
    </row>
    <row r="6" ht="23.1" customHeight="1" spans="1:5">
      <c r="A6" s="64" t="s">
        <v>295</v>
      </c>
      <c r="B6" s="64" t="s">
        <v>224</v>
      </c>
      <c r="C6" s="81">
        <v>17.97</v>
      </c>
      <c r="D6" s="81">
        <v>17.97</v>
      </c>
      <c r="E6" s="81"/>
    </row>
    <row r="7" ht="23.1" customHeight="1" spans="1:5">
      <c r="A7" s="71" t="s">
        <v>296</v>
      </c>
      <c r="B7" s="71" t="s">
        <v>297</v>
      </c>
      <c r="C7" s="82">
        <v>6.054</v>
      </c>
      <c r="D7" s="82">
        <v>6.054</v>
      </c>
      <c r="E7" s="82"/>
    </row>
    <row r="8" ht="23.1" customHeight="1" spans="1:5">
      <c r="A8" s="71" t="s">
        <v>298</v>
      </c>
      <c r="B8" s="71" t="s">
        <v>299</v>
      </c>
      <c r="C8" s="82">
        <v>11.92</v>
      </c>
      <c r="D8" s="82">
        <v>11.92</v>
      </c>
      <c r="E8" s="82"/>
    </row>
    <row r="9" ht="23.1" customHeight="1" spans="1:5">
      <c r="A9" s="64" t="s">
        <v>300</v>
      </c>
      <c r="B9" s="64" t="s">
        <v>233</v>
      </c>
      <c r="C9" s="81">
        <v>1316.11</v>
      </c>
      <c r="D9" s="81">
        <v>1316.11</v>
      </c>
      <c r="E9" s="81"/>
    </row>
    <row r="10" ht="23.1" customHeight="1" spans="1:5">
      <c r="A10" s="71" t="s">
        <v>301</v>
      </c>
      <c r="B10" s="71" t="s">
        <v>302</v>
      </c>
      <c r="C10" s="82">
        <v>157.36</v>
      </c>
      <c r="D10" s="82">
        <v>157.36</v>
      </c>
      <c r="E10" s="82"/>
    </row>
    <row r="11" ht="23.1" customHeight="1" spans="1:5">
      <c r="A11" s="71" t="s">
        <v>303</v>
      </c>
      <c r="B11" s="71" t="s">
        <v>304</v>
      </c>
      <c r="C11" s="82">
        <v>332.46</v>
      </c>
      <c r="D11" s="82">
        <v>332.46</v>
      </c>
      <c r="E11" s="82"/>
    </row>
    <row r="12" ht="23.1" customHeight="1" spans="1:5">
      <c r="A12" s="71" t="s">
        <v>305</v>
      </c>
      <c r="B12" s="71" t="s">
        <v>306</v>
      </c>
      <c r="C12" s="82">
        <v>447.89</v>
      </c>
      <c r="D12" s="82">
        <v>447.89</v>
      </c>
      <c r="E12" s="82"/>
    </row>
    <row r="13" ht="23.1" customHeight="1" spans="1:5">
      <c r="A13" s="71" t="s">
        <v>307</v>
      </c>
      <c r="B13" s="71" t="s">
        <v>308</v>
      </c>
      <c r="C13" s="82">
        <v>22.7</v>
      </c>
      <c r="D13" s="82">
        <v>22.7</v>
      </c>
      <c r="E13" s="82"/>
    </row>
    <row r="14" ht="23.1" customHeight="1" spans="1:5">
      <c r="A14" s="71" t="s">
        <v>309</v>
      </c>
      <c r="B14" s="71" t="s">
        <v>310</v>
      </c>
      <c r="C14" s="82">
        <v>124.86</v>
      </c>
      <c r="D14" s="82">
        <v>124.86</v>
      </c>
      <c r="E14" s="82"/>
    </row>
    <row r="15" ht="23.1" customHeight="1" spans="1:5">
      <c r="A15" s="71" t="s">
        <v>311</v>
      </c>
      <c r="B15" s="71" t="s">
        <v>312</v>
      </c>
      <c r="C15" s="82">
        <v>62.43</v>
      </c>
      <c r="D15" s="82">
        <v>62.43</v>
      </c>
      <c r="E15" s="82"/>
    </row>
    <row r="16" ht="23.1" customHeight="1" spans="1:5">
      <c r="A16" s="71" t="s">
        <v>313</v>
      </c>
      <c r="B16" s="71" t="s">
        <v>314</v>
      </c>
      <c r="C16" s="82">
        <v>8.44</v>
      </c>
      <c r="D16" s="82">
        <v>8.44</v>
      </c>
      <c r="E16" s="82"/>
    </row>
    <row r="17" ht="23.1" customHeight="1" spans="1:5">
      <c r="A17" s="71" t="s">
        <v>315</v>
      </c>
      <c r="B17" s="71" t="s">
        <v>316</v>
      </c>
      <c r="C17" s="82">
        <v>66.33</v>
      </c>
      <c r="D17" s="82">
        <v>66.33</v>
      </c>
      <c r="E17" s="82"/>
    </row>
    <row r="18" ht="23.1" customHeight="1" spans="1:5">
      <c r="A18" s="71" t="s">
        <v>317</v>
      </c>
      <c r="B18" s="71" t="s">
        <v>318</v>
      </c>
      <c r="C18" s="82">
        <v>93.64</v>
      </c>
      <c r="D18" s="82">
        <v>93.64</v>
      </c>
      <c r="E18" s="82"/>
    </row>
    <row r="19" ht="23.1" customHeight="1" spans="1:5">
      <c r="A19" s="64" t="s">
        <v>319</v>
      </c>
      <c r="B19" s="64" t="s">
        <v>320</v>
      </c>
      <c r="C19" s="81">
        <v>225.8</v>
      </c>
      <c r="D19" s="81"/>
      <c r="E19" s="81">
        <v>225.8</v>
      </c>
    </row>
    <row r="20" ht="23.1" customHeight="1" spans="1:5">
      <c r="A20" s="71" t="s">
        <v>321</v>
      </c>
      <c r="B20" s="71" t="s">
        <v>322</v>
      </c>
      <c r="C20" s="82">
        <v>4.46</v>
      </c>
      <c r="D20" s="82"/>
      <c r="E20" s="82">
        <v>4.46</v>
      </c>
    </row>
    <row r="21" ht="23.1" customHeight="1" spans="1:5">
      <c r="A21" s="71" t="s">
        <v>323</v>
      </c>
      <c r="B21" s="71" t="s">
        <v>324</v>
      </c>
      <c r="C21" s="82">
        <v>82.28</v>
      </c>
      <c r="D21" s="82"/>
      <c r="E21" s="82">
        <v>82.28</v>
      </c>
    </row>
    <row r="22" ht="23.1" customHeight="1" spans="1:5">
      <c r="A22" s="71" t="s">
        <v>325</v>
      </c>
      <c r="B22" s="71" t="s">
        <v>326</v>
      </c>
      <c r="C22" s="82">
        <v>12</v>
      </c>
      <c r="D22" s="82"/>
      <c r="E22" s="82">
        <v>12</v>
      </c>
    </row>
    <row r="23" ht="23.1" customHeight="1" spans="1:5">
      <c r="A23" s="71" t="s">
        <v>327</v>
      </c>
      <c r="B23" s="71" t="s">
        <v>328</v>
      </c>
      <c r="C23" s="82">
        <v>11</v>
      </c>
      <c r="D23" s="82"/>
      <c r="E23" s="82">
        <v>11</v>
      </c>
    </row>
    <row r="24" ht="23.1" customHeight="1" spans="1:5">
      <c r="A24" s="71" t="s">
        <v>329</v>
      </c>
      <c r="B24" s="71" t="s">
        <v>330</v>
      </c>
      <c r="C24" s="82">
        <v>25</v>
      </c>
      <c r="D24" s="82"/>
      <c r="E24" s="82">
        <v>25</v>
      </c>
    </row>
    <row r="25" ht="23.1" customHeight="1" spans="1:5">
      <c r="A25" s="71" t="s">
        <v>331</v>
      </c>
      <c r="B25" s="71" t="s">
        <v>332</v>
      </c>
      <c r="C25" s="82">
        <v>2</v>
      </c>
      <c r="D25" s="82"/>
      <c r="E25" s="82">
        <v>2</v>
      </c>
    </row>
    <row r="26" ht="23.1" customHeight="1" spans="1:5">
      <c r="A26" s="71" t="s">
        <v>333</v>
      </c>
      <c r="B26" s="71" t="s">
        <v>334</v>
      </c>
      <c r="C26" s="82">
        <v>8.94</v>
      </c>
      <c r="D26" s="82"/>
      <c r="E26" s="82">
        <v>8.94</v>
      </c>
    </row>
    <row r="27" ht="23.1" customHeight="1" spans="1:5">
      <c r="A27" s="71" t="s">
        <v>335</v>
      </c>
      <c r="B27" s="71" t="s">
        <v>336</v>
      </c>
      <c r="C27" s="82">
        <v>2.5</v>
      </c>
      <c r="D27" s="82"/>
      <c r="E27" s="82">
        <v>2.5</v>
      </c>
    </row>
    <row r="28" ht="23.1" customHeight="1" spans="1:5">
      <c r="A28" s="71" t="s">
        <v>337</v>
      </c>
      <c r="B28" s="71" t="s">
        <v>338</v>
      </c>
      <c r="C28" s="82">
        <v>14</v>
      </c>
      <c r="D28" s="82"/>
      <c r="E28" s="82">
        <v>14</v>
      </c>
    </row>
    <row r="29" ht="23.1" customHeight="1" spans="1:5">
      <c r="A29" s="71" t="s">
        <v>339</v>
      </c>
      <c r="B29" s="71" t="s">
        <v>340</v>
      </c>
      <c r="C29" s="82">
        <v>15</v>
      </c>
      <c r="D29" s="82"/>
      <c r="E29" s="82">
        <v>15</v>
      </c>
    </row>
    <row r="30" ht="23.1" customHeight="1" spans="1:5">
      <c r="A30" s="71" t="s">
        <v>341</v>
      </c>
      <c r="B30" s="71" t="s">
        <v>342</v>
      </c>
      <c r="C30" s="82">
        <v>15</v>
      </c>
      <c r="D30" s="82"/>
      <c r="E30" s="82">
        <v>15</v>
      </c>
    </row>
    <row r="31" ht="23.1" customHeight="1" spans="1:5">
      <c r="A31" s="71" t="s">
        <v>343</v>
      </c>
      <c r="B31" s="71" t="s">
        <v>344</v>
      </c>
      <c r="C31" s="82">
        <v>1</v>
      </c>
      <c r="D31" s="82"/>
      <c r="E31" s="82">
        <v>1</v>
      </c>
    </row>
    <row r="32" ht="23.1" customHeight="1" spans="1:5">
      <c r="A32" s="71" t="s">
        <v>345</v>
      </c>
      <c r="B32" s="71" t="s">
        <v>346</v>
      </c>
      <c r="C32" s="82">
        <v>26.4</v>
      </c>
      <c r="D32" s="82"/>
      <c r="E32" s="82">
        <v>26.4</v>
      </c>
    </row>
    <row r="33" ht="23.1" customHeight="1" spans="1:5">
      <c r="A33" s="71" t="s">
        <v>347</v>
      </c>
      <c r="B33" s="71" t="s">
        <v>348</v>
      </c>
      <c r="C33" s="82">
        <v>2</v>
      </c>
      <c r="D33" s="82"/>
      <c r="E33" s="82">
        <v>2</v>
      </c>
    </row>
    <row r="34" ht="23.1" customHeight="1" spans="1:5">
      <c r="A34" s="71" t="s">
        <v>349</v>
      </c>
      <c r="B34" s="71" t="s">
        <v>350</v>
      </c>
      <c r="C34" s="82">
        <v>1</v>
      </c>
      <c r="D34" s="82"/>
      <c r="E34" s="82">
        <v>1</v>
      </c>
    </row>
    <row r="35" ht="23.1" customHeight="1" spans="1:5">
      <c r="A35" s="83" t="s">
        <v>351</v>
      </c>
      <c r="B35" s="83" t="s">
        <v>352</v>
      </c>
      <c r="C35" s="84">
        <v>3.22</v>
      </c>
      <c r="D35" s="84"/>
      <c r="E35" s="84">
        <v>3.22</v>
      </c>
    </row>
    <row r="36" ht="19.9" customHeight="1" spans="1:5">
      <c r="A36" s="60" t="s">
        <v>137</v>
      </c>
      <c r="B36" s="60"/>
      <c r="C36" s="81">
        <v>1559.88</v>
      </c>
      <c r="D36" s="81">
        <v>1334.08</v>
      </c>
      <c r="E36" s="81">
        <f>SUM(E20:E35)</f>
        <v>225.8</v>
      </c>
    </row>
    <row r="37" ht="14.25" customHeight="1" spans="1:5">
      <c r="A37" s="31" t="s">
        <v>290</v>
      </c>
      <c r="B37" s="31"/>
      <c r="C37" s="31"/>
      <c r="D37" s="31"/>
      <c r="E37" s="31"/>
    </row>
  </sheetData>
  <mergeCells count="6">
    <mergeCell ref="A2:E2"/>
    <mergeCell ref="A3:D3"/>
    <mergeCell ref="A4:B4"/>
    <mergeCell ref="C4:E4"/>
    <mergeCell ref="A36:B36"/>
    <mergeCell ref="A37:B3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O12" sqref="O12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24"/>
      <c r="M1" s="47" t="s">
        <v>353</v>
      </c>
      <c r="N1" s="47"/>
    </row>
    <row r="2" ht="39.2" customHeight="1" spans="1:14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9.5" customHeight="1" spans="1:14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8" t="s">
        <v>33</v>
      </c>
      <c r="N3" s="48"/>
    </row>
    <row r="4" ht="36.95" customHeight="1" spans="1:14">
      <c r="A4" s="28" t="s">
        <v>161</v>
      </c>
      <c r="B4" s="28"/>
      <c r="C4" s="28"/>
      <c r="D4" s="28" t="s">
        <v>213</v>
      </c>
      <c r="E4" s="28" t="s">
        <v>214</v>
      </c>
      <c r="F4" s="28" t="s">
        <v>232</v>
      </c>
      <c r="G4" s="28" t="s">
        <v>216</v>
      </c>
      <c r="H4" s="28"/>
      <c r="I4" s="28"/>
      <c r="J4" s="28"/>
      <c r="K4" s="28"/>
      <c r="L4" s="28" t="s">
        <v>220</v>
      </c>
      <c r="M4" s="28"/>
      <c r="N4" s="28"/>
    </row>
    <row r="5" ht="34.7" customHeight="1" spans="1:14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 t="s">
        <v>137</v>
      </c>
      <c r="H5" s="28" t="s">
        <v>354</v>
      </c>
      <c r="I5" s="28" t="s">
        <v>355</v>
      </c>
      <c r="J5" s="28" t="s">
        <v>356</v>
      </c>
      <c r="K5" s="28" t="s">
        <v>357</v>
      </c>
      <c r="L5" s="28" t="s">
        <v>137</v>
      </c>
      <c r="M5" s="28" t="s">
        <v>233</v>
      </c>
      <c r="N5" s="28" t="s">
        <v>358</v>
      </c>
    </row>
    <row r="6" ht="19.9" customHeight="1" spans="1:14">
      <c r="A6" s="42"/>
      <c r="B6" s="42"/>
      <c r="C6" s="42"/>
      <c r="D6" s="74"/>
      <c r="E6" s="74" t="s">
        <v>137</v>
      </c>
      <c r="F6" s="72">
        <v>1316.11</v>
      </c>
      <c r="G6" s="72">
        <v>1159.819256</v>
      </c>
      <c r="H6" s="72">
        <v>826.5662</v>
      </c>
      <c r="I6" s="72">
        <v>230.612928</v>
      </c>
      <c r="J6" s="72">
        <v>82.607616</v>
      </c>
      <c r="K6" s="72">
        <v>20.032512</v>
      </c>
      <c r="L6" s="62">
        <v>156.285782</v>
      </c>
      <c r="M6" s="62">
        <v>156.285782</v>
      </c>
      <c r="N6" s="72"/>
    </row>
    <row r="7" ht="19.9" customHeight="1" spans="1:14">
      <c r="A7" s="42"/>
      <c r="B7" s="42"/>
      <c r="C7" s="42"/>
      <c r="D7" s="75" t="s">
        <v>155</v>
      </c>
      <c r="E7" s="75" t="s">
        <v>4</v>
      </c>
      <c r="F7" s="72">
        <v>1316.11</v>
      </c>
      <c r="G7" s="72">
        <v>1159.819256</v>
      </c>
      <c r="H7" s="72">
        <v>826.5662</v>
      </c>
      <c r="I7" s="72">
        <v>230.612928</v>
      </c>
      <c r="J7" s="72">
        <v>82.607616</v>
      </c>
      <c r="K7" s="72">
        <v>20.032512</v>
      </c>
      <c r="L7" s="62">
        <v>156.285782</v>
      </c>
      <c r="M7" s="62">
        <v>156.285782</v>
      </c>
      <c r="N7" s="72"/>
    </row>
    <row r="8" ht="19.9" customHeight="1" spans="1:14">
      <c r="A8" s="42"/>
      <c r="B8" s="42"/>
      <c r="C8" s="42"/>
      <c r="D8" s="76" t="s">
        <v>156</v>
      </c>
      <c r="E8" s="76" t="s">
        <v>157</v>
      </c>
      <c r="F8" s="72">
        <v>1316.11</v>
      </c>
      <c r="G8" s="72">
        <v>1159.819256</v>
      </c>
      <c r="H8" s="72">
        <v>826.5662</v>
      </c>
      <c r="I8" s="72">
        <v>230.612928</v>
      </c>
      <c r="J8" s="72">
        <v>82.607616</v>
      </c>
      <c r="K8" s="72">
        <v>20.032512</v>
      </c>
      <c r="L8" s="62">
        <v>156.285782</v>
      </c>
      <c r="M8" s="62">
        <v>156.285782</v>
      </c>
      <c r="N8" s="72"/>
    </row>
    <row r="9" ht="19.9" customHeight="1" spans="1:14">
      <c r="A9" s="51" t="s">
        <v>172</v>
      </c>
      <c r="B9" s="51"/>
      <c r="C9" s="51"/>
      <c r="D9" s="75" t="s">
        <v>172</v>
      </c>
      <c r="E9" s="75" t="s">
        <v>173</v>
      </c>
      <c r="F9" s="72">
        <v>960.41</v>
      </c>
      <c r="G9" s="72">
        <v>846.598712</v>
      </c>
      <c r="H9" s="72">
        <v>826.5662</v>
      </c>
      <c r="I9" s="72"/>
      <c r="J9" s="72"/>
      <c r="K9" s="72">
        <v>20.032512</v>
      </c>
      <c r="L9" s="62">
        <v>113.805436</v>
      </c>
      <c r="M9" s="62">
        <v>113.805436</v>
      </c>
      <c r="N9" s="72"/>
    </row>
    <row r="10" ht="19.9" customHeight="1" spans="1:14">
      <c r="A10" s="51" t="s">
        <v>172</v>
      </c>
      <c r="B10" s="51" t="s">
        <v>174</v>
      </c>
      <c r="C10" s="51"/>
      <c r="D10" s="75" t="s">
        <v>175</v>
      </c>
      <c r="E10" s="75" t="s">
        <v>176</v>
      </c>
      <c r="F10" s="72">
        <v>960.41</v>
      </c>
      <c r="G10" s="72">
        <v>846.598712</v>
      </c>
      <c r="H10" s="72">
        <v>826.5662</v>
      </c>
      <c r="I10" s="72"/>
      <c r="J10" s="72"/>
      <c r="K10" s="72">
        <v>20.032512</v>
      </c>
      <c r="L10" s="62">
        <v>113.805436</v>
      </c>
      <c r="M10" s="62">
        <v>113.805436</v>
      </c>
      <c r="N10" s="72"/>
    </row>
    <row r="11" ht="19.9" customHeight="1" spans="1:14">
      <c r="A11" s="57" t="s">
        <v>172</v>
      </c>
      <c r="B11" s="57" t="s">
        <v>174</v>
      </c>
      <c r="C11" s="57" t="s">
        <v>177</v>
      </c>
      <c r="D11" s="77" t="s">
        <v>178</v>
      </c>
      <c r="E11" s="78" t="s">
        <v>179</v>
      </c>
      <c r="F11" s="79">
        <v>846.598712</v>
      </c>
      <c r="G11" s="79">
        <v>846.598712</v>
      </c>
      <c r="H11" s="80">
        <v>826.5662</v>
      </c>
      <c r="I11" s="80"/>
      <c r="J11" s="80"/>
      <c r="K11" s="80">
        <v>20.032512</v>
      </c>
      <c r="L11" s="69"/>
      <c r="M11" s="68"/>
      <c r="N11" s="80"/>
    </row>
    <row r="12" ht="19.9" customHeight="1" spans="1:14">
      <c r="A12" s="57" t="s">
        <v>172</v>
      </c>
      <c r="B12" s="57" t="s">
        <v>174</v>
      </c>
      <c r="C12" s="57" t="s">
        <v>241</v>
      </c>
      <c r="D12" s="77" t="s">
        <v>242</v>
      </c>
      <c r="E12" s="78" t="s">
        <v>183</v>
      </c>
      <c r="F12" s="79">
        <v>113.805436</v>
      </c>
      <c r="G12" s="79"/>
      <c r="H12" s="80"/>
      <c r="I12" s="80"/>
      <c r="J12" s="80"/>
      <c r="K12" s="80"/>
      <c r="L12" s="69">
        <v>113.805436</v>
      </c>
      <c r="M12" s="68">
        <v>113.805436</v>
      </c>
      <c r="N12" s="80"/>
    </row>
    <row r="13" ht="19.9" customHeight="1" spans="1:14">
      <c r="A13" s="51" t="s">
        <v>184</v>
      </c>
      <c r="B13" s="51"/>
      <c r="C13" s="51"/>
      <c r="D13" s="75" t="s">
        <v>184</v>
      </c>
      <c r="E13" s="75" t="s">
        <v>185</v>
      </c>
      <c r="F13" s="72">
        <v>195.73</v>
      </c>
      <c r="G13" s="72">
        <v>172.0992</v>
      </c>
      <c r="H13" s="72"/>
      <c r="I13" s="72">
        <v>172.0992</v>
      </c>
      <c r="J13" s="72"/>
      <c r="K13" s="72"/>
      <c r="L13" s="62">
        <v>23.630842</v>
      </c>
      <c r="M13" s="62">
        <v>23.630842</v>
      </c>
      <c r="N13" s="72"/>
    </row>
    <row r="14" ht="19.9" customHeight="1" spans="1:14">
      <c r="A14" s="51" t="s">
        <v>184</v>
      </c>
      <c r="B14" s="51" t="s">
        <v>186</v>
      </c>
      <c r="C14" s="51"/>
      <c r="D14" s="75" t="s">
        <v>187</v>
      </c>
      <c r="E14" s="75" t="s">
        <v>188</v>
      </c>
      <c r="F14" s="72">
        <v>187.29</v>
      </c>
      <c r="G14" s="72">
        <v>165.215232</v>
      </c>
      <c r="H14" s="72"/>
      <c r="I14" s="72">
        <v>165.215232</v>
      </c>
      <c r="J14" s="72"/>
      <c r="K14" s="72"/>
      <c r="L14" s="62">
        <v>22.067712</v>
      </c>
      <c r="M14" s="62">
        <v>22.067712</v>
      </c>
      <c r="N14" s="72"/>
    </row>
    <row r="15" ht="19.9" customHeight="1" spans="1:14">
      <c r="A15" s="57" t="s">
        <v>184</v>
      </c>
      <c r="B15" s="57" t="s">
        <v>186</v>
      </c>
      <c r="C15" s="57" t="s">
        <v>186</v>
      </c>
      <c r="D15" s="77" t="s">
        <v>189</v>
      </c>
      <c r="E15" s="78" t="s">
        <v>190</v>
      </c>
      <c r="F15" s="73">
        <v>124.86</v>
      </c>
      <c r="G15" s="79">
        <v>110.143488</v>
      </c>
      <c r="H15" s="80"/>
      <c r="I15" s="80">
        <v>110.143488</v>
      </c>
      <c r="J15" s="80"/>
      <c r="K15" s="80"/>
      <c r="L15" s="69">
        <v>14.711808</v>
      </c>
      <c r="M15" s="68">
        <v>14.711808</v>
      </c>
      <c r="N15" s="80"/>
    </row>
    <row r="16" ht="19.9" customHeight="1" spans="1:14">
      <c r="A16" s="57" t="s">
        <v>184</v>
      </c>
      <c r="B16" s="57" t="s">
        <v>186</v>
      </c>
      <c r="C16" s="57" t="s">
        <v>174</v>
      </c>
      <c r="D16" s="77" t="s">
        <v>191</v>
      </c>
      <c r="E16" s="78" t="s">
        <v>192</v>
      </c>
      <c r="F16" s="73">
        <v>62.43</v>
      </c>
      <c r="G16" s="79">
        <v>55.071744</v>
      </c>
      <c r="H16" s="80"/>
      <c r="I16" s="80">
        <v>55.071744</v>
      </c>
      <c r="J16" s="80"/>
      <c r="K16" s="80"/>
      <c r="L16" s="69">
        <v>7.355904</v>
      </c>
      <c r="M16" s="68">
        <v>7.355904</v>
      </c>
      <c r="N16" s="80"/>
    </row>
    <row r="17" ht="19.9" customHeight="1" spans="1:14">
      <c r="A17" s="51" t="s">
        <v>184</v>
      </c>
      <c r="B17" s="51" t="s">
        <v>193</v>
      </c>
      <c r="C17" s="51"/>
      <c r="D17" s="75" t="s">
        <v>194</v>
      </c>
      <c r="E17" s="75" t="s">
        <v>195</v>
      </c>
      <c r="F17" s="72">
        <v>8.44</v>
      </c>
      <c r="G17" s="72">
        <v>6.883968</v>
      </c>
      <c r="H17" s="72"/>
      <c r="I17" s="72">
        <v>6.883968</v>
      </c>
      <c r="J17" s="72"/>
      <c r="K17" s="72"/>
      <c r="L17" s="62">
        <v>1.56313</v>
      </c>
      <c r="M17" s="62">
        <v>1.56313</v>
      </c>
      <c r="N17" s="72"/>
    </row>
    <row r="18" ht="19.9" customHeight="1" spans="1:14">
      <c r="A18" s="57" t="s">
        <v>184</v>
      </c>
      <c r="B18" s="57" t="s">
        <v>193</v>
      </c>
      <c r="C18" s="57" t="s">
        <v>193</v>
      </c>
      <c r="D18" s="77" t="s">
        <v>196</v>
      </c>
      <c r="E18" s="78" t="s">
        <v>197</v>
      </c>
      <c r="F18" s="73">
        <v>8.44</v>
      </c>
      <c r="G18" s="79">
        <v>6.883968</v>
      </c>
      <c r="H18" s="80"/>
      <c r="I18" s="80">
        <v>6.883968</v>
      </c>
      <c r="J18" s="80"/>
      <c r="K18" s="80"/>
      <c r="L18" s="69">
        <v>1.56313</v>
      </c>
      <c r="M18" s="68">
        <v>1.56313</v>
      </c>
      <c r="N18" s="80"/>
    </row>
    <row r="19" ht="19.9" customHeight="1" spans="1:14">
      <c r="A19" s="51" t="s">
        <v>198</v>
      </c>
      <c r="B19" s="51"/>
      <c r="C19" s="51"/>
      <c r="D19" s="75" t="s">
        <v>198</v>
      </c>
      <c r="E19" s="75" t="s">
        <v>199</v>
      </c>
      <c r="F19" s="72">
        <v>66.33</v>
      </c>
      <c r="G19" s="72">
        <v>58.513728</v>
      </c>
      <c r="H19" s="72"/>
      <c r="I19" s="72">
        <v>58.513728</v>
      </c>
      <c r="J19" s="72"/>
      <c r="K19" s="72"/>
      <c r="L19" s="62">
        <v>7.815648</v>
      </c>
      <c r="M19" s="62">
        <v>7.815648</v>
      </c>
      <c r="N19" s="72"/>
    </row>
    <row r="20" ht="19.9" customHeight="1" spans="1:14">
      <c r="A20" s="51" t="s">
        <v>198</v>
      </c>
      <c r="B20" s="51" t="s">
        <v>200</v>
      </c>
      <c r="C20" s="51"/>
      <c r="D20" s="75" t="s">
        <v>201</v>
      </c>
      <c r="E20" s="75" t="s">
        <v>202</v>
      </c>
      <c r="F20" s="72">
        <v>66.33</v>
      </c>
      <c r="G20" s="72">
        <v>58.513728</v>
      </c>
      <c r="H20" s="72"/>
      <c r="I20" s="72">
        <v>58.513728</v>
      </c>
      <c r="J20" s="72"/>
      <c r="K20" s="72"/>
      <c r="L20" s="62">
        <v>7.815648</v>
      </c>
      <c r="M20" s="62">
        <v>7.815648</v>
      </c>
      <c r="N20" s="72"/>
    </row>
    <row r="21" ht="19.9" customHeight="1" spans="1:14">
      <c r="A21" s="57" t="s">
        <v>198</v>
      </c>
      <c r="B21" s="57" t="s">
        <v>200</v>
      </c>
      <c r="C21" s="57" t="s">
        <v>177</v>
      </c>
      <c r="D21" s="77" t="s">
        <v>203</v>
      </c>
      <c r="E21" s="78" t="s">
        <v>204</v>
      </c>
      <c r="F21" s="73">
        <v>66.33</v>
      </c>
      <c r="G21" s="79">
        <v>58.513728</v>
      </c>
      <c r="H21" s="80"/>
      <c r="I21" s="80">
        <v>58.513728</v>
      </c>
      <c r="J21" s="80"/>
      <c r="K21" s="80"/>
      <c r="L21" s="69">
        <v>7.815648</v>
      </c>
      <c r="M21" s="68">
        <v>7.815648</v>
      </c>
      <c r="N21" s="80"/>
    </row>
    <row r="22" ht="19.9" customHeight="1" spans="1:14">
      <c r="A22" s="51" t="s">
        <v>205</v>
      </c>
      <c r="B22" s="51"/>
      <c r="C22" s="51"/>
      <c r="D22" s="75" t="s">
        <v>205</v>
      </c>
      <c r="E22" s="75" t="s">
        <v>206</v>
      </c>
      <c r="F22" s="72">
        <v>93.64</v>
      </c>
      <c r="G22" s="72">
        <v>82.607616</v>
      </c>
      <c r="H22" s="72"/>
      <c r="I22" s="72"/>
      <c r="J22" s="72">
        <v>82.607616</v>
      </c>
      <c r="K22" s="72"/>
      <c r="L22" s="62">
        <v>11.033856</v>
      </c>
      <c r="M22" s="62">
        <v>11.033856</v>
      </c>
      <c r="N22" s="72"/>
    </row>
    <row r="23" ht="19.9" customHeight="1" spans="1:14">
      <c r="A23" s="51" t="s">
        <v>205</v>
      </c>
      <c r="B23" s="51" t="s">
        <v>207</v>
      </c>
      <c r="C23" s="51"/>
      <c r="D23" s="75" t="s">
        <v>208</v>
      </c>
      <c r="E23" s="75" t="s">
        <v>209</v>
      </c>
      <c r="F23" s="72">
        <v>93.64</v>
      </c>
      <c r="G23" s="72">
        <v>82.607616</v>
      </c>
      <c r="H23" s="72"/>
      <c r="I23" s="72"/>
      <c r="J23" s="72">
        <v>82.607616</v>
      </c>
      <c r="K23" s="72"/>
      <c r="L23" s="62">
        <v>11.033856</v>
      </c>
      <c r="M23" s="62">
        <v>11.033856</v>
      </c>
      <c r="N23" s="72"/>
    </row>
    <row r="24" ht="19.9" customHeight="1" spans="1:14">
      <c r="A24" s="57" t="s">
        <v>205</v>
      </c>
      <c r="B24" s="57" t="s">
        <v>207</v>
      </c>
      <c r="C24" s="57" t="s">
        <v>177</v>
      </c>
      <c r="D24" s="77" t="s">
        <v>210</v>
      </c>
      <c r="E24" s="78" t="s">
        <v>211</v>
      </c>
      <c r="F24" s="73">
        <v>93.64</v>
      </c>
      <c r="G24" s="79">
        <v>82.607616</v>
      </c>
      <c r="H24" s="80"/>
      <c r="I24" s="80"/>
      <c r="J24" s="80">
        <v>82.607616</v>
      </c>
      <c r="K24" s="80"/>
      <c r="L24" s="69">
        <v>11.033856</v>
      </c>
      <c r="M24" s="68">
        <v>11.033856</v>
      </c>
      <c r="N24" s="80"/>
    </row>
    <row r="25" ht="14.25" customHeight="1" spans="1:5">
      <c r="A25" s="31" t="s">
        <v>290</v>
      </c>
      <c r="B25" s="31"/>
      <c r="C25" s="31"/>
      <c r="D25" s="31"/>
      <c r="E25" s="3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5:E2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workbookViewId="0">
      <selection activeCell="N10" sqref="N10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4.25" customHeight="1" spans="1:22">
      <c r="A1" s="24"/>
      <c r="U1" s="47" t="s">
        <v>359</v>
      </c>
      <c r="V1" s="47"/>
    </row>
    <row r="2" ht="43.7" customHeight="1" spans="1:22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ht="21.2" customHeight="1" spans="1:22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8" t="s">
        <v>33</v>
      </c>
      <c r="V3" s="48"/>
    </row>
    <row r="4" ht="23.45" customHeight="1" spans="1:22">
      <c r="A4" s="60" t="s">
        <v>161</v>
      </c>
      <c r="B4" s="60"/>
      <c r="C4" s="60"/>
      <c r="D4" s="60" t="s">
        <v>213</v>
      </c>
      <c r="E4" s="60" t="s">
        <v>214</v>
      </c>
      <c r="F4" s="60" t="s">
        <v>232</v>
      </c>
      <c r="G4" s="60" t="s">
        <v>360</v>
      </c>
      <c r="H4" s="60"/>
      <c r="I4" s="60"/>
      <c r="J4" s="60"/>
      <c r="K4" s="60"/>
      <c r="L4" s="60" t="s">
        <v>361</v>
      </c>
      <c r="M4" s="60"/>
      <c r="N4" s="60"/>
      <c r="O4" s="60"/>
      <c r="P4" s="60"/>
      <c r="Q4" s="60"/>
      <c r="R4" s="60" t="s">
        <v>356</v>
      </c>
      <c r="S4" s="60" t="s">
        <v>362</v>
      </c>
      <c r="T4" s="60"/>
      <c r="U4" s="60"/>
      <c r="V4" s="60"/>
    </row>
    <row r="5" ht="48.95" customHeight="1" spans="1:22">
      <c r="A5" s="60" t="s">
        <v>169</v>
      </c>
      <c r="B5" s="60" t="s">
        <v>170</v>
      </c>
      <c r="C5" s="60" t="s">
        <v>171</v>
      </c>
      <c r="D5" s="60"/>
      <c r="E5" s="60"/>
      <c r="F5" s="60"/>
      <c r="G5" s="60" t="s">
        <v>137</v>
      </c>
      <c r="H5" s="60" t="s">
        <v>363</v>
      </c>
      <c r="I5" s="60" t="s">
        <v>364</v>
      </c>
      <c r="J5" s="60" t="s">
        <v>365</v>
      </c>
      <c r="K5" s="60" t="s">
        <v>366</v>
      </c>
      <c r="L5" s="60" t="s">
        <v>137</v>
      </c>
      <c r="M5" s="60" t="s">
        <v>367</v>
      </c>
      <c r="N5" s="60" t="s">
        <v>368</v>
      </c>
      <c r="O5" s="60" t="s">
        <v>369</v>
      </c>
      <c r="P5" s="60" t="s">
        <v>370</v>
      </c>
      <c r="Q5" s="60" t="s">
        <v>371</v>
      </c>
      <c r="R5" s="60"/>
      <c r="S5" s="60" t="s">
        <v>137</v>
      </c>
      <c r="T5" s="60" t="s">
        <v>372</v>
      </c>
      <c r="U5" s="60" t="s">
        <v>373</v>
      </c>
      <c r="V5" s="60" t="s">
        <v>357</v>
      </c>
    </row>
    <row r="6" ht="19.9" customHeight="1" spans="1:22">
      <c r="A6" s="63"/>
      <c r="B6" s="63"/>
      <c r="C6" s="63"/>
      <c r="D6" s="63"/>
      <c r="E6" s="63" t="s">
        <v>137</v>
      </c>
      <c r="F6" s="70">
        <v>1316.11</v>
      </c>
      <c r="G6" s="62">
        <v>937.71</v>
      </c>
      <c r="H6" s="62">
        <v>447.89</v>
      </c>
      <c r="I6" s="62">
        <v>332.46</v>
      </c>
      <c r="J6" s="62">
        <v>157.36</v>
      </c>
      <c r="K6" s="70"/>
      <c r="L6" s="70">
        <v>262.06</v>
      </c>
      <c r="M6" s="62">
        <v>124.86</v>
      </c>
      <c r="N6" s="62">
        <v>62.43</v>
      </c>
      <c r="O6" s="72">
        <v>66.33</v>
      </c>
      <c r="P6" s="70"/>
      <c r="Q6" s="72">
        <v>8.44</v>
      </c>
      <c r="R6" s="72">
        <v>93.64</v>
      </c>
      <c r="S6" s="70">
        <v>22.7</v>
      </c>
      <c r="T6" s="70"/>
      <c r="U6" s="70"/>
      <c r="V6" s="70">
        <v>22.7</v>
      </c>
    </row>
    <row r="7" ht="19.9" customHeight="1" spans="1:22">
      <c r="A7" s="63"/>
      <c r="B7" s="63"/>
      <c r="C7" s="63"/>
      <c r="D7" s="64" t="s">
        <v>155</v>
      </c>
      <c r="E7" s="64" t="s">
        <v>4</v>
      </c>
      <c r="F7" s="70">
        <v>1316.11</v>
      </c>
      <c r="G7" s="62">
        <v>937.71</v>
      </c>
      <c r="H7" s="62">
        <v>447.89</v>
      </c>
      <c r="I7" s="62">
        <v>332.46</v>
      </c>
      <c r="J7" s="62">
        <v>157.36</v>
      </c>
      <c r="K7" s="70"/>
      <c r="L7" s="70">
        <v>262.06</v>
      </c>
      <c r="M7" s="62">
        <v>124.86</v>
      </c>
      <c r="N7" s="62">
        <v>62.43</v>
      </c>
      <c r="O7" s="72">
        <v>66.33</v>
      </c>
      <c r="P7" s="70"/>
      <c r="Q7" s="73">
        <v>8.44</v>
      </c>
      <c r="R7" s="72">
        <v>93.64</v>
      </c>
      <c r="S7" s="70">
        <v>22.7</v>
      </c>
      <c r="T7" s="70"/>
      <c r="U7" s="70"/>
      <c r="V7" s="70">
        <v>22.7</v>
      </c>
    </row>
    <row r="8" ht="19.9" customHeight="1" spans="1:22">
      <c r="A8" s="63"/>
      <c r="B8" s="63"/>
      <c r="C8" s="63"/>
      <c r="D8" s="65" t="s">
        <v>156</v>
      </c>
      <c r="E8" s="65" t="s">
        <v>157</v>
      </c>
      <c r="F8" s="70">
        <v>1316.11</v>
      </c>
      <c r="G8" s="62">
        <v>937.71</v>
      </c>
      <c r="H8" s="62">
        <v>447.89</v>
      </c>
      <c r="I8" s="62">
        <v>332.46</v>
      </c>
      <c r="J8" s="62">
        <v>157.36</v>
      </c>
      <c r="K8" s="70"/>
      <c r="L8" s="70">
        <v>262.06</v>
      </c>
      <c r="M8" s="68">
        <v>124.86</v>
      </c>
      <c r="N8" s="62">
        <v>62.43</v>
      </c>
      <c r="O8" s="73">
        <v>66.33</v>
      </c>
      <c r="P8" s="70"/>
      <c r="Q8" s="72">
        <v>8.44</v>
      </c>
      <c r="R8" s="73">
        <v>93.64</v>
      </c>
      <c r="S8" s="70">
        <v>22.7</v>
      </c>
      <c r="T8" s="70"/>
      <c r="U8" s="70"/>
      <c r="V8" s="70">
        <v>22.7</v>
      </c>
    </row>
    <row r="9" ht="19.9" customHeight="1" spans="1:22">
      <c r="A9" s="60" t="s">
        <v>172</v>
      </c>
      <c r="B9" s="60"/>
      <c r="C9" s="60"/>
      <c r="D9" s="64" t="s">
        <v>172</v>
      </c>
      <c r="E9" s="64" t="s">
        <v>173</v>
      </c>
      <c r="F9" s="62">
        <v>960.41</v>
      </c>
      <c r="G9" s="62">
        <v>937.71</v>
      </c>
      <c r="H9" s="62">
        <v>447.89</v>
      </c>
      <c r="I9" s="62">
        <v>332.46</v>
      </c>
      <c r="J9" s="62">
        <v>157.36</v>
      </c>
      <c r="K9" s="62"/>
      <c r="L9" s="62"/>
      <c r="M9" s="62"/>
      <c r="N9" s="62"/>
      <c r="O9" s="62"/>
      <c r="P9" s="62"/>
      <c r="Q9" s="73"/>
      <c r="R9" s="62"/>
      <c r="S9" s="70">
        <v>22.7</v>
      </c>
      <c r="T9" s="62"/>
      <c r="U9" s="62"/>
      <c r="V9" s="70">
        <v>22.7</v>
      </c>
    </row>
    <row r="10" ht="19.9" customHeight="1" spans="1:22">
      <c r="A10" s="60" t="s">
        <v>172</v>
      </c>
      <c r="B10" s="60" t="s">
        <v>174</v>
      </c>
      <c r="C10" s="60"/>
      <c r="D10" s="64" t="s">
        <v>175</v>
      </c>
      <c r="E10" s="64" t="s">
        <v>176</v>
      </c>
      <c r="F10" s="62">
        <v>960.41</v>
      </c>
      <c r="G10" s="62">
        <v>937.71</v>
      </c>
      <c r="H10" s="62">
        <v>447.89</v>
      </c>
      <c r="I10" s="62">
        <v>332.46</v>
      </c>
      <c r="J10" s="62">
        <v>157.36</v>
      </c>
      <c r="K10" s="62"/>
      <c r="L10" s="62"/>
      <c r="M10" s="62"/>
      <c r="N10" s="62"/>
      <c r="O10" s="62"/>
      <c r="P10" s="62"/>
      <c r="Q10" s="62"/>
      <c r="R10" s="62"/>
      <c r="S10" s="70">
        <v>22.7</v>
      </c>
      <c r="T10" s="62"/>
      <c r="U10" s="62"/>
      <c r="V10" s="70">
        <v>22.7</v>
      </c>
    </row>
    <row r="11" ht="19.9" customHeight="1" spans="1:22">
      <c r="A11" s="66" t="s">
        <v>172</v>
      </c>
      <c r="B11" s="66" t="s">
        <v>174</v>
      </c>
      <c r="C11" s="66" t="s">
        <v>177</v>
      </c>
      <c r="D11" s="67" t="s">
        <v>178</v>
      </c>
      <c r="E11" s="71" t="s">
        <v>179</v>
      </c>
      <c r="F11" s="69">
        <v>846.598712</v>
      </c>
      <c r="G11" s="68">
        <v>826.5662</v>
      </c>
      <c r="H11" s="68">
        <v>394.321008</v>
      </c>
      <c r="I11" s="68">
        <v>294.075792</v>
      </c>
      <c r="J11" s="68">
        <v>138.1694</v>
      </c>
      <c r="K11" s="68"/>
      <c r="L11" s="69"/>
      <c r="M11" s="68"/>
      <c r="N11" s="68"/>
      <c r="O11" s="68"/>
      <c r="P11" s="68"/>
      <c r="Q11" s="68"/>
      <c r="R11" s="68"/>
      <c r="S11" s="69">
        <v>20.032512</v>
      </c>
      <c r="T11" s="68"/>
      <c r="U11" s="68"/>
      <c r="V11" s="68">
        <v>20.032512</v>
      </c>
    </row>
    <row r="12" ht="19.9" customHeight="1" spans="1:22">
      <c r="A12" s="57" t="s">
        <v>172</v>
      </c>
      <c r="B12" s="57" t="s">
        <v>174</v>
      </c>
      <c r="C12" s="66" t="s">
        <v>241</v>
      </c>
      <c r="D12" s="67" t="s">
        <v>242</v>
      </c>
      <c r="E12" s="71" t="s">
        <v>183</v>
      </c>
      <c r="F12" s="69">
        <v>113.805436</v>
      </c>
      <c r="G12" s="68">
        <v>111.1339</v>
      </c>
      <c r="H12" s="68">
        <v>53.568024</v>
      </c>
      <c r="I12" s="68">
        <v>38.380776</v>
      </c>
      <c r="J12" s="68">
        <v>19.1851</v>
      </c>
      <c r="K12" s="68"/>
      <c r="L12" s="69"/>
      <c r="M12" s="68"/>
      <c r="N12" s="68"/>
      <c r="O12" s="68"/>
      <c r="P12" s="68"/>
      <c r="Q12" s="68"/>
      <c r="R12" s="68"/>
      <c r="S12" s="69">
        <v>2.671536</v>
      </c>
      <c r="T12" s="68"/>
      <c r="U12" s="68"/>
      <c r="V12" s="68">
        <v>2.671536</v>
      </c>
    </row>
    <row r="13" ht="19.9" customHeight="1" spans="1:22">
      <c r="A13" s="60" t="s">
        <v>184</v>
      </c>
      <c r="B13" s="60"/>
      <c r="C13" s="60"/>
      <c r="D13" s="64" t="s">
        <v>184</v>
      </c>
      <c r="E13" s="64" t="s">
        <v>185</v>
      </c>
      <c r="F13" s="72">
        <v>195.73</v>
      </c>
      <c r="G13" s="62"/>
      <c r="H13" s="62"/>
      <c r="I13" s="62"/>
      <c r="J13" s="62"/>
      <c r="K13" s="62"/>
      <c r="L13" s="62">
        <v>187.29</v>
      </c>
      <c r="M13" s="62">
        <v>124.86</v>
      </c>
      <c r="N13" s="62">
        <v>62.43</v>
      </c>
      <c r="O13" s="62"/>
      <c r="P13" s="62"/>
      <c r="Q13" s="72">
        <v>8.44</v>
      </c>
      <c r="R13" s="62"/>
      <c r="S13" s="62"/>
      <c r="T13" s="62"/>
      <c r="U13" s="62"/>
      <c r="V13" s="62"/>
    </row>
    <row r="14" ht="19.9" customHeight="1" spans="1:22">
      <c r="A14" s="60" t="s">
        <v>184</v>
      </c>
      <c r="B14" s="60" t="s">
        <v>186</v>
      </c>
      <c r="C14" s="60"/>
      <c r="D14" s="64" t="s">
        <v>187</v>
      </c>
      <c r="E14" s="64" t="s">
        <v>188</v>
      </c>
      <c r="F14" s="72">
        <v>187.29</v>
      </c>
      <c r="G14" s="62"/>
      <c r="H14" s="62"/>
      <c r="I14" s="62"/>
      <c r="J14" s="62"/>
      <c r="K14" s="62"/>
      <c r="L14" s="62">
        <v>187.29</v>
      </c>
      <c r="M14" s="62">
        <v>124.86</v>
      </c>
      <c r="N14" s="62">
        <v>62.43</v>
      </c>
      <c r="O14" s="62"/>
      <c r="P14" s="62"/>
      <c r="Q14" s="73"/>
      <c r="R14" s="62"/>
      <c r="S14" s="62"/>
      <c r="T14" s="62"/>
      <c r="U14" s="62"/>
      <c r="V14" s="62"/>
    </row>
    <row r="15" ht="19.9" customHeight="1" spans="1:22">
      <c r="A15" s="66" t="s">
        <v>184</v>
      </c>
      <c r="B15" s="66" t="s">
        <v>186</v>
      </c>
      <c r="C15" s="66" t="s">
        <v>186</v>
      </c>
      <c r="D15" s="67" t="s">
        <v>189</v>
      </c>
      <c r="E15" s="71" t="s">
        <v>190</v>
      </c>
      <c r="F15" s="73">
        <v>124.86</v>
      </c>
      <c r="G15" s="68"/>
      <c r="H15" s="68"/>
      <c r="I15" s="68"/>
      <c r="J15" s="68"/>
      <c r="K15" s="68"/>
      <c r="L15" s="69">
        <v>124.86</v>
      </c>
      <c r="M15" s="68">
        <v>124.86</v>
      </c>
      <c r="N15" s="68"/>
      <c r="O15" s="68"/>
      <c r="P15" s="68"/>
      <c r="Q15" s="68"/>
      <c r="R15" s="68"/>
      <c r="S15" s="69"/>
      <c r="T15" s="68"/>
      <c r="U15" s="68"/>
      <c r="V15" s="68"/>
    </row>
    <row r="16" ht="19.9" customHeight="1" spans="1:22">
      <c r="A16" s="66" t="s">
        <v>184</v>
      </c>
      <c r="B16" s="66" t="s">
        <v>186</v>
      </c>
      <c r="C16" s="66" t="s">
        <v>174</v>
      </c>
      <c r="D16" s="67" t="s">
        <v>191</v>
      </c>
      <c r="E16" s="71" t="s">
        <v>192</v>
      </c>
      <c r="F16" s="73">
        <v>62.43</v>
      </c>
      <c r="G16" s="68"/>
      <c r="H16" s="68"/>
      <c r="I16" s="68"/>
      <c r="J16" s="68"/>
      <c r="K16" s="68"/>
      <c r="L16" s="69">
        <v>62.43</v>
      </c>
      <c r="M16" s="68"/>
      <c r="N16" s="68">
        <v>62.43</v>
      </c>
      <c r="O16" s="68"/>
      <c r="P16" s="68"/>
      <c r="Q16" s="68"/>
      <c r="R16" s="68"/>
      <c r="S16" s="69"/>
      <c r="T16" s="68"/>
      <c r="U16" s="68"/>
      <c r="V16" s="68"/>
    </row>
    <row r="17" ht="19.9" customHeight="1" spans="1:22">
      <c r="A17" s="60" t="s">
        <v>184</v>
      </c>
      <c r="B17" s="60" t="s">
        <v>193</v>
      </c>
      <c r="C17" s="60"/>
      <c r="D17" s="64" t="s">
        <v>194</v>
      </c>
      <c r="E17" s="64" t="s">
        <v>195</v>
      </c>
      <c r="F17" s="72">
        <v>8.44</v>
      </c>
      <c r="G17" s="62"/>
      <c r="H17" s="62"/>
      <c r="I17" s="62"/>
      <c r="J17" s="62"/>
      <c r="K17" s="62"/>
      <c r="L17" s="72">
        <v>8.44</v>
      </c>
      <c r="M17" s="62"/>
      <c r="N17" s="62"/>
      <c r="O17" s="62"/>
      <c r="P17" s="62"/>
      <c r="Q17" s="72">
        <v>8.44</v>
      </c>
      <c r="R17" s="62"/>
      <c r="S17" s="62"/>
      <c r="T17" s="62"/>
      <c r="U17" s="62"/>
      <c r="V17" s="62"/>
    </row>
    <row r="18" ht="19.9" customHeight="1" spans="1:22">
      <c r="A18" s="66" t="s">
        <v>184</v>
      </c>
      <c r="B18" s="66" t="s">
        <v>193</v>
      </c>
      <c r="C18" s="66" t="s">
        <v>193</v>
      </c>
      <c r="D18" s="67" t="s">
        <v>196</v>
      </c>
      <c r="E18" s="71" t="s">
        <v>197</v>
      </c>
      <c r="F18" s="73">
        <v>8.44</v>
      </c>
      <c r="G18" s="68"/>
      <c r="H18" s="68"/>
      <c r="I18" s="68"/>
      <c r="J18" s="68"/>
      <c r="K18" s="68"/>
      <c r="L18" s="73">
        <v>8.44</v>
      </c>
      <c r="M18" s="68"/>
      <c r="N18" s="68"/>
      <c r="O18" s="68"/>
      <c r="P18" s="68"/>
      <c r="Q18" s="73">
        <v>8.44</v>
      </c>
      <c r="R18" s="68"/>
      <c r="S18" s="69"/>
      <c r="T18" s="68"/>
      <c r="U18" s="68"/>
      <c r="V18" s="68"/>
    </row>
    <row r="19" ht="19.9" customHeight="1" spans="1:22">
      <c r="A19" s="60" t="s">
        <v>198</v>
      </c>
      <c r="B19" s="60"/>
      <c r="C19" s="60"/>
      <c r="D19" s="64" t="s">
        <v>198</v>
      </c>
      <c r="E19" s="64" t="s">
        <v>199</v>
      </c>
      <c r="F19" s="72">
        <v>66.33</v>
      </c>
      <c r="G19" s="62"/>
      <c r="H19" s="62"/>
      <c r="I19" s="62"/>
      <c r="J19" s="62"/>
      <c r="K19" s="62"/>
      <c r="L19" s="72">
        <v>66.33</v>
      </c>
      <c r="M19" s="62"/>
      <c r="N19" s="62"/>
      <c r="O19" s="72">
        <v>66.33</v>
      </c>
      <c r="P19" s="62"/>
      <c r="Q19" s="62"/>
      <c r="R19" s="62"/>
      <c r="S19" s="62"/>
      <c r="T19" s="62"/>
      <c r="U19" s="62"/>
      <c r="V19" s="62"/>
    </row>
    <row r="20" ht="19.9" customHeight="1" spans="1:22">
      <c r="A20" s="60" t="s">
        <v>198</v>
      </c>
      <c r="B20" s="60" t="s">
        <v>200</v>
      </c>
      <c r="C20" s="60"/>
      <c r="D20" s="64" t="s">
        <v>201</v>
      </c>
      <c r="E20" s="64" t="s">
        <v>202</v>
      </c>
      <c r="F20" s="72">
        <v>66.33</v>
      </c>
      <c r="G20" s="62"/>
      <c r="H20" s="62"/>
      <c r="I20" s="62"/>
      <c r="J20" s="62"/>
      <c r="K20" s="62"/>
      <c r="L20" s="72">
        <v>66.33</v>
      </c>
      <c r="M20" s="62"/>
      <c r="N20" s="62"/>
      <c r="O20" s="72">
        <v>66.33</v>
      </c>
      <c r="P20" s="62"/>
      <c r="Q20" s="62"/>
      <c r="R20" s="62"/>
      <c r="S20" s="62"/>
      <c r="T20" s="62"/>
      <c r="U20" s="62"/>
      <c r="V20" s="62"/>
    </row>
    <row r="21" ht="19.9" customHeight="1" spans="1:22">
      <c r="A21" s="66" t="s">
        <v>198</v>
      </c>
      <c r="B21" s="66" t="s">
        <v>200</v>
      </c>
      <c r="C21" s="66" t="s">
        <v>177</v>
      </c>
      <c r="D21" s="67" t="s">
        <v>203</v>
      </c>
      <c r="E21" s="71" t="s">
        <v>204</v>
      </c>
      <c r="F21" s="73">
        <v>66.33</v>
      </c>
      <c r="G21" s="68"/>
      <c r="H21" s="68"/>
      <c r="I21" s="68"/>
      <c r="J21" s="68"/>
      <c r="K21" s="68"/>
      <c r="L21" s="73">
        <v>66.33</v>
      </c>
      <c r="M21" s="68"/>
      <c r="N21" s="68"/>
      <c r="O21" s="73">
        <v>66.33</v>
      </c>
      <c r="P21" s="68"/>
      <c r="Q21" s="68"/>
      <c r="R21" s="68"/>
      <c r="S21" s="69"/>
      <c r="T21" s="68"/>
      <c r="U21" s="68"/>
      <c r="V21" s="68"/>
    </row>
    <row r="22" ht="19.9" customHeight="1" spans="1:22">
      <c r="A22" s="60" t="s">
        <v>205</v>
      </c>
      <c r="B22" s="60"/>
      <c r="C22" s="60"/>
      <c r="D22" s="64" t="s">
        <v>205</v>
      </c>
      <c r="E22" s="64" t="s">
        <v>206</v>
      </c>
      <c r="F22" s="72">
        <v>93.64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72">
        <v>93.64</v>
      </c>
      <c r="S22" s="62"/>
      <c r="T22" s="62"/>
      <c r="U22" s="62"/>
      <c r="V22" s="62"/>
    </row>
    <row r="23" ht="19.9" customHeight="1" spans="1:22">
      <c r="A23" s="60" t="s">
        <v>205</v>
      </c>
      <c r="B23" s="60" t="s">
        <v>207</v>
      </c>
      <c r="C23" s="60"/>
      <c r="D23" s="64" t="s">
        <v>208</v>
      </c>
      <c r="E23" s="64" t="s">
        <v>209</v>
      </c>
      <c r="F23" s="72">
        <v>93.64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72">
        <v>93.64</v>
      </c>
      <c r="S23" s="62"/>
      <c r="T23" s="62"/>
      <c r="U23" s="62"/>
      <c r="V23" s="62"/>
    </row>
    <row r="24" ht="19.9" customHeight="1" spans="1:22">
      <c r="A24" s="66" t="s">
        <v>205</v>
      </c>
      <c r="B24" s="66" t="s">
        <v>207</v>
      </c>
      <c r="C24" s="66" t="s">
        <v>177</v>
      </c>
      <c r="D24" s="67" t="s">
        <v>210</v>
      </c>
      <c r="E24" s="71" t="s">
        <v>211</v>
      </c>
      <c r="F24" s="73">
        <v>93.64</v>
      </c>
      <c r="G24" s="68"/>
      <c r="H24" s="68"/>
      <c r="I24" s="68"/>
      <c r="J24" s="68"/>
      <c r="K24" s="68"/>
      <c r="L24" s="69"/>
      <c r="M24" s="68"/>
      <c r="N24" s="68"/>
      <c r="O24" s="68"/>
      <c r="P24" s="68"/>
      <c r="Q24" s="68"/>
      <c r="R24" s="73">
        <v>93.64</v>
      </c>
      <c r="S24" s="69"/>
      <c r="T24" s="68"/>
      <c r="U24" s="68"/>
      <c r="V24" s="68"/>
    </row>
    <row r="25" ht="14.25" customHeight="1" spans="1:5">
      <c r="A25" s="31" t="s">
        <v>290</v>
      </c>
      <c r="B25" s="31"/>
      <c r="C25" s="31"/>
      <c r="D25" s="31"/>
      <c r="E25" s="3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5:E2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27" sqref="G27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24"/>
      <c r="K1" s="47" t="s">
        <v>374</v>
      </c>
    </row>
    <row r="2" ht="40.7" customHeight="1" spans="1:11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5.75" customHeight="1" spans="1:1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48" t="s">
        <v>33</v>
      </c>
      <c r="K3" s="48"/>
    </row>
    <row r="4" ht="20.45" customHeight="1" spans="1:11">
      <c r="A4" s="28" t="s">
        <v>161</v>
      </c>
      <c r="B4" s="28"/>
      <c r="C4" s="28"/>
      <c r="D4" s="28" t="s">
        <v>213</v>
      </c>
      <c r="E4" s="28" t="s">
        <v>214</v>
      </c>
      <c r="F4" s="28" t="s">
        <v>375</v>
      </c>
      <c r="G4" s="28" t="s">
        <v>376</v>
      </c>
      <c r="H4" s="28" t="s">
        <v>377</v>
      </c>
      <c r="I4" s="28" t="s">
        <v>378</v>
      </c>
      <c r="J4" s="28" t="s">
        <v>379</v>
      </c>
      <c r="K4" s="28" t="s">
        <v>380</v>
      </c>
    </row>
    <row r="5" ht="20.45" customHeight="1" spans="1:11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/>
      <c r="H5" s="28"/>
      <c r="I5" s="28"/>
      <c r="J5" s="28"/>
      <c r="K5" s="28"/>
    </row>
    <row r="6" ht="19.9" customHeight="1" spans="1:11">
      <c r="A6" s="42"/>
      <c r="B6" s="42"/>
      <c r="C6" s="42"/>
      <c r="D6" s="42"/>
      <c r="E6" s="42" t="s">
        <v>137</v>
      </c>
      <c r="F6" s="41">
        <v>17.97952</v>
      </c>
      <c r="G6" s="41">
        <v>6.054</v>
      </c>
      <c r="H6" s="41"/>
      <c r="I6" s="41"/>
      <c r="J6" s="41">
        <v>11.92552</v>
      </c>
      <c r="K6" s="41"/>
    </row>
    <row r="7" ht="19.9" customHeight="1" spans="1:11">
      <c r="A7" s="42"/>
      <c r="B7" s="42"/>
      <c r="C7" s="42"/>
      <c r="D7" s="40" t="s">
        <v>155</v>
      </c>
      <c r="E7" s="40" t="s">
        <v>4</v>
      </c>
      <c r="F7" s="41">
        <v>17.97952</v>
      </c>
      <c r="G7" s="41">
        <v>6.054</v>
      </c>
      <c r="H7" s="41"/>
      <c r="I7" s="41"/>
      <c r="J7" s="41">
        <v>11.92552</v>
      </c>
      <c r="K7" s="41"/>
    </row>
    <row r="8" ht="19.9" customHeight="1" spans="1:11">
      <c r="A8" s="42"/>
      <c r="B8" s="42"/>
      <c r="C8" s="42"/>
      <c r="D8" s="53" t="s">
        <v>156</v>
      </c>
      <c r="E8" s="53" t="s">
        <v>157</v>
      </c>
      <c r="F8" s="41">
        <v>17.97952</v>
      </c>
      <c r="G8" s="41">
        <v>6.054</v>
      </c>
      <c r="H8" s="41"/>
      <c r="I8" s="41"/>
      <c r="J8" s="41">
        <v>11.92552</v>
      </c>
      <c r="K8" s="41"/>
    </row>
    <row r="9" ht="19.9" customHeight="1" spans="1:11">
      <c r="A9" s="51" t="s">
        <v>172</v>
      </c>
      <c r="B9" s="51"/>
      <c r="C9" s="51"/>
      <c r="D9" s="42" t="s">
        <v>172</v>
      </c>
      <c r="E9" s="42" t="s">
        <v>173</v>
      </c>
      <c r="F9" s="56">
        <v>17.97952</v>
      </c>
      <c r="G9" s="56">
        <v>6.054</v>
      </c>
      <c r="H9" s="56"/>
      <c r="I9" s="56"/>
      <c r="J9" s="56">
        <v>11.92552</v>
      </c>
      <c r="K9" s="56"/>
    </row>
    <row r="10" ht="19.9" customHeight="1" spans="1:11">
      <c r="A10" s="51" t="s">
        <v>172</v>
      </c>
      <c r="B10" s="51" t="s">
        <v>174</v>
      </c>
      <c r="C10" s="51"/>
      <c r="D10" s="42" t="s">
        <v>175</v>
      </c>
      <c r="E10" s="42" t="s">
        <v>176</v>
      </c>
      <c r="F10" s="56">
        <v>17.97952</v>
      </c>
      <c r="G10" s="56">
        <v>6.054</v>
      </c>
      <c r="H10" s="56"/>
      <c r="I10" s="56"/>
      <c r="J10" s="56">
        <v>11.92552</v>
      </c>
      <c r="K10" s="56"/>
    </row>
    <row r="11" ht="19.9" customHeight="1" spans="1:11">
      <c r="A11" s="57" t="s">
        <v>172</v>
      </c>
      <c r="B11" s="57" t="s">
        <v>174</v>
      </c>
      <c r="C11" s="57" t="s">
        <v>177</v>
      </c>
      <c r="D11" s="52" t="s">
        <v>178</v>
      </c>
      <c r="E11" s="43" t="s">
        <v>179</v>
      </c>
      <c r="F11" s="44">
        <v>17.97952</v>
      </c>
      <c r="G11" s="54">
        <v>6.054</v>
      </c>
      <c r="H11" s="54"/>
      <c r="I11" s="54"/>
      <c r="J11" s="54">
        <v>11.92552</v>
      </c>
      <c r="K11" s="54"/>
    </row>
    <row r="12" ht="14.25" customHeight="1" spans="1:5">
      <c r="A12" s="31" t="s">
        <v>290</v>
      </c>
      <c r="B12" s="31"/>
      <c r="C12" s="31"/>
      <c r="D12" s="31"/>
      <c r="E12" s="31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L36" sqref="L36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24"/>
      <c r="Q1" s="47" t="s">
        <v>381</v>
      </c>
      <c r="R1" s="47"/>
    </row>
    <row r="2" ht="35.45" customHeight="1" spans="1:18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1.2" customHeight="1" spans="1:18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8" t="s">
        <v>33</v>
      </c>
      <c r="R3" s="48"/>
    </row>
    <row r="4" ht="21.2" customHeight="1" spans="1:18">
      <c r="A4" s="28" t="s">
        <v>161</v>
      </c>
      <c r="B4" s="28"/>
      <c r="C4" s="28"/>
      <c r="D4" s="28" t="s">
        <v>213</v>
      </c>
      <c r="E4" s="28" t="s">
        <v>214</v>
      </c>
      <c r="F4" s="28" t="s">
        <v>375</v>
      </c>
      <c r="G4" s="28" t="s">
        <v>382</v>
      </c>
      <c r="H4" s="28" t="s">
        <v>383</v>
      </c>
      <c r="I4" s="28" t="s">
        <v>384</v>
      </c>
      <c r="J4" s="28" t="s">
        <v>385</v>
      </c>
      <c r="K4" s="28" t="s">
        <v>386</v>
      </c>
      <c r="L4" s="28" t="s">
        <v>387</v>
      </c>
      <c r="M4" s="28" t="s">
        <v>388</v>
      </c>
      <c r="N4" s="28" t="s">
        <v>377</v>
      </c>
      <c r="O4" s="28" t="s">
        <v>389</v>
      </c>
      <c r="P4" s="28" t="s">
        <v>390</v>
      </c>
      <c r="Q4" s="28" t="s">
        <v>378</v>
      </c>
      <c r="R4" s="28" t="s">
        <v>380</v>
      </c>
    </row>
    <row r="5" ht="18.75" customHeight="1" spans="1:18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19.9" customHeight="1" spans="1:18">
      <c r="A6" s="42"/>
      <c r="B6" s="42"/>
      <c r="C6" s="42"/>
      <c r="D6" s="42"/>
      <c r="E6" s="42" t="s">
        <v>137</v>
      </c>
      <c r="F6" s="41">
        <v>17.97952</v>
      </c>
      <c r="G6" s="41">
        <v>11.92552</v>
      </c>
      <c r="H6" s="41"/>
      <c r="I6" s="41"/>
      <c r="J6" s="41"/>
      <c r="K6" s="41">
        <v>6.054</v>
      </c>
      <c r="L6" s="41"/>
      <c r="M6" s="41"/>
      <c r="N6" s="41"/>
      <c r="O6" s="41"/>
      <c r="P6" s="41"/>
      <c r="Q6" s="41"/>
      <c r="R6" s="41"/>
    </row>
    <row r="7" ht="19.9" customHeight="1" spans="1:18">
      <c r="A7" s="42"/>
      <c r="B7" s="42"/>
      <c r="C7" s="42"/>
      <c r="D7" s="40" t="s">
        <v>155</v>
      </c>
      <c r="E7" s="40" t="s">
        <v>4</v>
      </c>
      <c r="F7" s="41">
        <v>17.97952</v>
      </c>
      <c r="G7" s="41">
        <v>11.92552</v>
      </c>
      <c r="H7" s="41"/>
      <c r="I7" s="41"/>
      <c r="J7" s="41"/>
      <c r="K7" s="41">
        <v>6.054</v>
      </c>
      <c r="L7" s="41"/>
      <c r="M7" s="41"/>
      <c r="N7" s="41"/>
      <c r="O7" s="41"/>
      <c r="P7" s="41"/>
      <c r="Q7" s="41"/>
      <c r="R7" s="41"/>
    </row>
    <row r="8" ht="19.9" customHeight="1" spans="1:18">
      <c r="A8" s="42"/>
      <c r="B8" s="42"/>
      <c r="C8" s="42"/>
      <c r="D8" s="53" t="s">
        <v>156</v>
      </c>
      <c r="E8" s="53" t="s">
        <v>157</v>
      </c>
      <c r="F8" s="41">
        <v>17.97952</v>
      </c>
      <c r="G8" s="41">
        <v>11.92552</v>
      </c>
      <c r="H8" s="41"/>
      <c r="I8" s="41"/>
      <c r="J8" s="41"/>
      <c r="K8" s="41">
        <v>6.054</v>
      </c>
      <c r="L8" s="41"/>
      <c r="M8" s="41"/>
      <c r="N8" s="41"/>
      <c r="O8" s="41"/>
      <c r="P8" s="41"/>
      <c r="Q8" s="41"/>
      <c r="R8" s="41"/>
    </row>
    <row r="9" ht="19.9" customHeight="1" spans="1:18">
      <c r="A9" s="42" t="s">
        <v>172</v>
      </c>
      <c r="B9" s="42"/>
      <c r="C9" s="42"/>
      <c r="D9" s="42" t="s">
        <v>172</v>
      </c>
      <c r="E9" s="42" t="s">
        <v>173</v>
      </c>
      <c r="F9" s="56">
        <v>17.97952</v>
      </c>
      <c r="G9" s="56">
        <v>11.92552</v>
      </c>
      <c r="H9" s="56"/>
      <c r="I9" s="56"/>
      <c r="J9" s="56"/>
      <c r="K9" s="56">
        <v>6.054</v>
      </c>
      <c r="L9" s="56"/>
      <c r="M9" s="56"/>
      <c r="N9" s="56"/>
      <c r="O9" s="56"/>
      <c r="P9" s="56"/>
      <c r="Q9" s="56"/>
      <c r="R9" s="56"/>
    </row>
    <row r="10" ht="19.9" customHeight="1" spans="1:18">
      <c r="A10" s="42" t="s">
        <v>172</v>
      </c>
      <c r="B10" s="42" t="s">
        <v>174</v>
      </c>
      <c r="C10" s="42"/>
      <c r="D10" s="42" t="s">
        <v>175</v>
      </c>
      <c r="E10" s="42" t="s">
        <v>176</v>
      </c>
      <c r="F10" s="56">
        <v>17.97952</v>
      </c>
      <c r="G10" s="56">
        <v>11.92552</v>
      </c>
      <c r="H10" s="56"/>
      <c r="I10" s="56"/>
      <c r="J10" s="56"/>
      <c r="K10" s="56">
        <v>6.054</v>
      </c>
      <c r="L10" s="56"/>
      <c r="M10" s="56"/>
      <c r="N10" s="56"/>
      <c r="O10" s="56"/>
      <c r="P10" s="56"/>
      <c r="Q10" s="56"/>
      <c r="R10" s="56"/>
    </row>
    <row r="11" ht="19.9" customHeight="1" spans="1:18">
      <c r="A11" s="57" t="s">
        <v>172</v>
      </c>
      <c r="B11" s="57" t="s">
        <v>174</v>
      </c>
      <c r="C11" s="57" t="s">
        <v>177</v>
      </c>
      <c r="D11" s="52" t="s">
        <v>178</v>
      </c>
      <c r="E11" s="43" t="s">
        <v>179</v>
      </c>
      <c r="F11" s="44">
        <v>17.97952</v>
      </c>
      <c r="G11" s="54">
        <v>11.92552</v>
      </c>
      <c r="H11" s="54"/>
      <c r="I11" s="54"/>
      <c r="J11" s="54"/>
      <c r="K11" s="54">
        <v>6.054</v>
      </c>
      <c r="L11" s="54"/>
      <c r="M11" s="54"/>
      <c r="N11" s="54"/>
      <c r="O11" s="54"/>
      <c r="P11" s="54"/>
      <c r="Q11" s="54"/>
      <c r="R11" s="54"/>
    </row>
    <row r="12" ht="14.25" customHeight="1" spans="1:5">
      <c r="A12" s="31" t="s">
        <v>290</v>
      </c>
      <c r="B12" s="31"/>
      <c r="C12" s="31"/>
      <c r="D12" s="31"/>
      <c r="E12" s="31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pane ySplit="5" topLeftCell="A6" activePane="bottomLeft" state="frozen"/>
      <selection/>
      <selection pane="bottomLeft" activeCell="U11" sqref="U1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4.25" customHeight="1" spans="1:20">
      <c r="A1" s="24"/>
      <c r="S1" s="47" t="s">
        <v>391</v>
      </c>
      <c r="T1" s="47"/>
    </row>
    <row r="2" ht="31.7" customHeight="1" spans="1:20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2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33</v>
      </c>
      <c r="T3" s="48"/>
    </row>
    <row r="4" ht="24.95" customHeight="1" spans="1:20">
      <c r="A4" s="28" t="s">
        <v>161</v>
      </c>
      <c r="B4" s="28"/>
      <c r="C4" s="28"/>
      <c r="D4" s="28" t="s">
        <v>213</v>
      </c>
      <c r="E4" s="28" t="s">
        <v>214</v>
      </c>
      <c r="F4" s="28" t="s">
        <v>375</v>
      </c>
      <c r="G4" s="28" t="s">
        <v>217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220</v>
      </c>
      <c r="S4" s="28"/>
      <c r="T4" s="28"/>
    </row>
    <row r="5" ht="31.7" customHeight="1" spans="1:20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 t="s">
        <v>137</v>
      </c>
      <c r="H5" s="28" t="s">
        <v>392</v>
      </c>
      <c r="I5" s="28" t="s">
        <v>393</v>
      </c>
      <c r="J5" s="28" t="s">
        <v>394</v>
      </c>
      <c r="K5" s="28" t="s">
        <v>395</v>
      </c>
      <c r="L5" s="28" t="s">
        <v>396</v>
      </c>
      <c r="M5" s="28" t="s">
        <v>397</v>
      </c>
      <c r="N5" s="28" t="s">
        <v>398</v>
      </c>
      <c r="O5" s="28" t="s">
        <v>399</v>
      </c>
      <c r="P5" s="28" t="s">
        <v>400</v>
      </c>
      <c r="Q5" s="28" t="s">
        <v>401</v>
      </c>
      <c r="R5" s="28" t="s">
        <v>137</v>
      </c>
      <c r="S5" s="28" t="s">
        <v>320</v>
      </c>
      <c r="T5" s="28" t="s">
        <v>358</v>
      </c>
    </row>
    <row r="6" ht="19.9" customHeight="1" spans="1:20">
      <c r="A6" s="63"/>
      <c r="B6" s="63"/>
      <c r="C6" s="63"/>
      <c r="D6" s="63"/>
      <c r="E6" s="63" t="s">
        <v>137</v>
      </c>
      <c r="F6" s="62">
        <v>225.8</v>
      </c>
      <c r="G6" s="62">
        <v>198.9044</v>
      </c>
      <c r="H6" s="62">
        <v>169.9044</v>
      </c>
      <c r="I6" s="62">
        <v>2</v>
      </c>
      <c r="J6" s="62">
        <v>1</v>
      </c>
      <c r="K6" s="62"/>
      <c r="L6" s="62">
        <v>15</v>
      </c>
      <c r="M6" s="62">
        <v>1</v>
      </c>
      <c r="N6" s="62"/>
      <c r="O6" s="62"/>
      <c r="P6" s="62">
        <v>10</v>
      </c>
      <c r="Q6" s="62"/>
      <c r="R6" s="62">
        <v>26.9</v>
      </c>
      <c r="S6" s="62">
        <v>26.9</v>
      </c>
      <c r="T6" s="62"/>
    </row>
    <row r="7" ht="19.9" customHeight="1" spans="1:20">
      <c r="A7" s="63"/>
      <c r="B7" s="63"/>
      <c r="C7" s="63"/>
      <c r="D7" s="64" t="s">
        <v>155</v>
      </c>
      <c r="E7" s="64" t="s">
        <v>4</v>
      </c>
      <c r="F7" s="62">
        <v>225.8</v>
      </c>
      <c r="G7" s="62">
        <v>198.9044</v>
      </c>
      <c r="H7" s="62">
        <v>169.9044</v>
      </c>
      <c r="I7" s="62">
        <v>2</v>
      </c>
      <c r="J7" s="62">
        <v>1</v>
      </c>
      <c r="K7" s="62"/>
      <c r="L7" s="62">
        <v>15</v>
      </c>
      <c r="M7" s="62">
        <v>1</v>
      </c>
      <c r="N7" s="62"/>
      <c r="O7" s="62"/>
      <c r="P7" s="62">
        <v>10</v>
      </c>
      <c r="Q7" s="62"/>
      <c r="R7" s="62">
        <v>26.9</v>
      </c>
      <c r="S7" s="62">
        <v>26.9</v>
      </c>
      <c r="T7" s="62"/>
    </row>
    <row r="8" ht="19.9" customHeight="1" spans="1:20">
      <c r="A8" s="63"/>
      <c r="B8" s="63"/>
      <c r="C8" s="63"/>
      <c r="D8" s="65" t="s">
        <v>156</v>
      </c>
      <c r="E8" s="65" t="s">
        <v>157</v>
      </c>
      <c r="F8" s="62">
        <v>225.8</v>
      </c>
      <c r="G8" s="62">
        <v>198.9044</v>
      </c>
      <c r="H8" s="62">
        <v>169.9044</v>
      </c>
      <c r="I8" s="62">
        <v>2</v>
      </c>
      <c r="J8" s="62">
        <v>1</v>
      </c>
      <c r="K8" s="62"/>
      <c r="L8" s="62">
        <v>15</v>
      </c>
      <c r="M8" s="62">
        <v>1</v>
      </c>
      <c r="N8" s="62"/>
      <c r="O8" s="62"/>
      <c r="P8" s="62">
        <v>10</v>
      </c>
      <c r="Q8" s="62"/>
      <c r="R8" s="62">
        <v>26.9</v>
      </c>
      <c r="S8" s="62">
        <v>26.9</v>
      </c>
      <c r="T8" s="62"/>
    </row>
    <row r="9" ht="19.9" customHeight="1" spans="1:20">
      <c r="A9" s="60" t="s">
        <v>172</v>
      </c>
      <c r="B9" s="60"/>
      <c r="C9" s="60"/>
      <c r="D9" s="64" t="s">
        <v>172</v>
      </c>
      <c r="E9" s="64" t="s">
        <v>173</v>
      </c>
      <c r="F9" s="62">
        <v>225.8</v>
      </c>
      <c r="G9" s="62">
        <v>198.9044</v>
      </c>
      <c r="H9" s="62">
        <v>169.9044</v>
      </c>
      <c r="I9" s="62">
        <v>2</v>
      </c>
      <c r="J9" s="62">
        <v>1</v>
      </c>
      <c r="K9" s="62"/>
      <c r="L9" s="62">
        <v>15</v>
      </c>
      <c r="M9" s="62">
        <v>1</v>
      </c>
      <c r="N9" s="62"/>
      <c r="O9" s="62"/>
      <c r="P9" s="62">
        <v>10</v>
      </c>
      <c r="Q9" s="62"/>
      <c r="R9" s="62">
        <v>26.9</v>
      </c>
      <c r="S9" s="62">
        <v>26.9</v>
      </c>
      <c r="T9" s="62"/>
    </row>
    <row r="10" ht="19.9" customHeight="1" spans="1:20">
      <c r="A10" s="60" t="s">
        <v>172</v>
      </c>
      <c r="B10" s="60" t="s">
        <v>174</v>
      </c>
      <c r="C10" s="60"/>
      <c r="D10" s="64" t="s">
        <v>175</v>
      </c>
      <c r="E10" s="64" t="s">
        <v>176</v>
      </c>
      <c r="F10" s="62">
        <v>225.8</v>
      </c>
      <c r="G10" s="62">
        <v>198.9044</v>
      </c>
      <c r="H10" s="62">
        <v>169.9044</v>
      </c>
      <c r="I10" s="62">
        <v>2</v>
      </c>
      <c r="J10" s="62">
        <v>1</v>
      </c>
      <c r="K10" s="62"/>
      <c r="L10" s="62">
        <v>15</v>
      </c>
      <c r="M10" s="62">
        <v>1</v>
      </c>
      <c r="N10" s="62"/>
      <c r="O10" s="62"/>
      <c r="P10" s="62">
        <v>10</v>
      </c>
      <c r="Q10" s="62"/>
      <c r="R10" s="62"/>
      <c r="S10" s="62"/>
      <c r="T10" s="62"/>
    </row>
    <row r="11" ht="19.9" customHeight="1" spans="1:20">
      <c r="A11" s="66" t="s">
        <v>172</v>
      </c>
      <c r="B11" s="66" t="s">
        <v>174</v>
      </c>
      <c r="C11" s="66" t="s">
        <v>177</v>
      </c>
      <c r="D11" s="67" t="s">
        <v>178</v>
      </c>
      <c r="E11" s="61" t="s">
        <v>179</v>
      </c>
      <c r="F11" s="69">
        <v>198.9044</v>
      </c>
      <c r="G11" s="68">
        <v>198.9044</v>
      </c>
      <c r="H11" s="68">
        <v>169.9044</v>
      </c>
      <c r="I11" s="68">
        <v>2</v>
      </c>
      <c r="J11" s="68">
        <v>1</v>
      </c>
      <c r="K11" s="68"/>
      <c r="L11" s="68">
        <v>15</v>
      </c>
      <c r="M11" s="68">
        <v>1</v>
      </c>
      <c r="N11" s="68"/>
      <c r="O11" s="68"/>
      <c r="P11" s="68">
        <v>10</v>
      </c>
      <c r="Q11" s="68"/>
      <c r="R11" s="62"/>
      <c r="S11" s="62"/>
      <c r="T11" s="68"/>
    </row>
    <row r="12" ht="19.9" customHeight="1" spans="1:20">
      <c r="A12" s="66" t="s">
        <v>172</v>
      </c>
      <c r="B12" s="66" t="s">
        <v>174</v>
      </c>
      <c r="C12" s="66" t="s">
        <v>241</v>
      </c>
      <c r="D12" s="67" t="s">
        <v>242</v>
      </c>
      <c r="E12" s="61" t="s">
        <v>183</v>
      </c>
      <c r="F12" s="69">
        <v>26.8957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>
        <v>26.8957</v>
      </c>
      <c r="S12" s="68">
        <v>26.8957</v>
      </c>
      <c r="T12" s="68"/>
    </row>
    <row r="13" ht="19.9" customHeight="1" spans="1:6">
      <c r="A13" s="31" t="s">
        <v>290</v>
      </c>
      <c r="B13" s="31"/>
      <c r="C13" s="31"/>
      <c r="D13" s="31"/>
      <c r="E13" s="31"/>
      <c r="F13" s="3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3:F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topLeftCell="E1" workbookViewId="0">
      <selection activeCell="AH9" sqref="AH9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24"/>
      <c r="F1" s="24"/>
      <c r="AF1" s="47" t="s">
        <v>402</v>
      </c>
      <c r="AG1" s="47"/>
    </row>
    <row r="2" ht="38.45" customHeight="1" spans="1:33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21.2" customHeight="1" spans="1:33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48" t="s">
        <v>33</v>
      </c>
      <c r="AG3" s="48"/>
    </row>
    <row r="4" ht="21.95" customHeight="1" spans="1:33">
      <c r="A4" s="60" t="s">
        <v>161</v>
      </c>
      <c r="B4" s="60"/>
      <c r="C4" s="60"/>
      <c r="D4" s="60" t="s">
        <v>213</v>
      </c>
      <c r="E4" s="60" t="s">
        <v>214</v>
      </c>
      <c r="F4" s="60" t="s">
        <v>403</v>
      </c>
      <c r="G4" s="60" t="s">
        <v>404</v>
      </c>
      <c r="H4" s="60" t="s">
        <v>405</v>
      </c>
      <c r="I4" s="60" t="s">
        <v>406</v>
      </c>
      <c r="J4" s="60" t="s">
        <v>407</v>
      </c>
      <c r="K4" s="60" t="s">
        <v>408</v>
      </c>
      <c r="L4" s="60" t="s">
        <v>409</v>
      </c>
      <c r="M4" s="60" t="s">
        <v>410</v>
      </c>
      <c r="N4" s="60" t="s">
        <v>411</v>
      </c>
      <c r="O4" s="60" t="s">
        <v>412</v>
      </c>
      <c r="P4" s="60" t="s">
        <v>413</v>
      </c>
      <c r="Q4" s="60" t="s">
        <v>398</v>
      </c>
      <c r="R4" s="60" t="s">
        <v>400</v>
      </c>
      <c r="S4" s="60" t="s">
        <v>414</v>
      </c>
      <c r="T4" s="60" t="s">
        <v>393</v>
      </c>
      <c r="U4" s="60" t="s">
        <v>394</v>
      </c>
      <c r="V4" s="60" t="s">
        <v>397</v>
      </c>
      <c r="W4" s="60" t="s">
        <v>415</v>
      </c>
      <c r="X4" s="60" t="s">
        <v>416</v>
      </c>
      <c r="Y4" s="60" t="s">
        <v>417</v>
      </c>
      <c r="Z4" s="60" t="s">
        <v>418</v>
      </c>
      <c r="AA4" s="60" t="s">
        <v>396</v>
      </c>
      <c r="AB4" s="60" t="s">
        <v>419</v>
      </c>
      <c r="AC4" s="60" t="s">
        <v>420</v>
      </c>
      <c r="AD4" s="60" t="s">
        <v>399</v>
      </c>
      <c r="AE4" s="60" t="s">
        <v>421</v>
      </c>
      <c r="AF4" s="60" t="s">
        <v>422</v>
      </c>
      <c r="AG4" s="60" t="s">
        <v>401</v>
      </c>
    </row>
    <row r="5" ht="18.75" customHeight="1" spans="1:33">
      <c r="A5" s="60" t="s">
        <v>169</v>
      </c>
      <c r="B5" s="60" t="s">
        <v>170</v>
      </c>
      <c r="C5" s="60" t="s">
        <v>171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ht="19.9" customHeight="1" spans="1:33">
      <c r="A6" s="60"/>
      <c r="B6" s="61"/>
      <c r="C6" s="61"/>
      <c r="D6" s="61"/>
      <c r="E6" s="61" t="s">
        <v>137</v>
      </c>
      <c r="F6" s="62">
        <v>225.8</v>
      </c>
      <c r="G6" s="62">
        <v>25</v>
      </c>
      <c r="H6" s="62">
        <v>8.94</v>
      </c>
      <c r="I6" s="62"/>
      <c r="J6" s="62"/>
      <c r="K6" s="62">
        <v>2.5</v>
      </c>
      <c r="L6" s="62">
        <v>26.4</v>
      </c>
      <c r="M6" s="62">
        <v>2</v>
      </c>
      <c r="N6" s="62"/>
      <c r="O6" s="62">
        <v>14</v>
      </c>
      <c r="P6" s="62">
        <v>15</v>
      </c>
      <c r="Q6" s="62"/>
      <c r="R6" s="62">
        <v>11</v>
      </c>
      <c r="S6" s="62">
        <v>12</v>
      </c>
      <c r="T6" s="62">
        <v>2</v>
      </c>
      <c r="U6" s="62">
        <v>1</v>
      </c>
      <c r="V6" s="62">
        <v>1</v>
      </c>
      <c r="W6" s="62"/>
      <c r="X6" s="62"/>
      <c r="Y6" s="62"/>
      <c r="Z6" s="62">
        <v>15</v>
      </c>
      <c r="AA6" s="62"/>
      <c r="AB6" s="62">
        <v>4.46</v>
      </c>
      <c r="AC6" s="62"/>
      <c r="AD6" s="62"/>
      <c r="AE6" s="62">
        <v>82.28</v>
      </c>
      <c r="AF6" s="62"/>
      <c r="AG6" s="62">
        <v>3.22</v>
      </c>
    </row>
    <row r="7" ht="19.9" customHeight="1" spans="1:33">
      <c r="A7" s="63"/>
      <c r="B7" s="63"/>
      <c r="C7" s="63"/>
      <c r="D7" s="64" t="s">
        <v>155</v>
      </c>
      <c r="E7" s="64" t="s">
        <v>4</v>
      </c>
      <c r="F7" s="62">
        <v>225.8</v>
      </c>
      <c r="G7" s="62">
        <v>25</v>
      </c>
      <c r="H7" s="62">
        <v>8</v>
      </c>
      <c r="I7" s="62"/>
      <c r="J7" s="62"/>
      <c r="K7" s="62">
        <v>2</v>
      </c>
      <c r="L7" s="62">
        <v>26.4</v>
      </c>
      <c r="M7" s="62">
        <v>2</v>
      </c>
      <c r="N7" s="62"/>
      <c r="O7" s="62">
        <v>14</v>
      </c>
      <c r="P7" s="62">
        <v>15</v>
      </c>
      <c r="Q7" s="62"/>
      <c r="R7" s="62">
        <v>11</v>
      </c>
      <c r="S7" s="62">
        <v>12</v>
      </c>
      <c r="T7" s="62">
        <v>2</v>
      </c>
      <c r="U7" s="62">
        <v>1</v>
      </c>
      <c r="V7" s="62">
        <v>1</v>
      </c>
      <c r="W7" s="62"/>
      <c r="X7" s="62"/>
      <c r="Y7" s="62"/>
      <c r="Z7" s="62">
        <v>15</v>
      </c>
      <c r="AA7" s="62"/>
      <c r="AB7" s="62">
        <v>4.46</v>
      </c>
      <c r="AC7" s="62"/>
      <c r="AD7" s="62"/>
      <c r="AE7" s="62">
        <v>82.28</v>
      </c>
      <c r="AF7" s="62"/>
      <c r="AG7" s="62">
        <v>3.22</v>
      </c>
    </row>
    <row r="8" ht="19.9" customHeight="1" spans="1:33">
      <c r="A8" s="63"/>
      <c r="B8" s="63"/>
      <c r="C8" s="63"/>
      <c r="D8" s="65" t="s">
        <v>156</v>
      </c>
      <c r="E8" s="65" t="s">
        <v>157</v>
      </c>
      <c r="F8" s="62">
        <v>225.8</v>
      </c>
      <c r="G8" s="62">
        <v>25</v>
      </c>
      <c r="H8" s="62">
        <v>8</v>
      </c>
      <c r="I8" s="62"/>
      <c r="J8" s="62"/>
      <c r="K8" s="62">
        <v>2</v>
      </c>
      <c r="L8" s="62">
        <v>26.4</v>
      </c>
      <c r="M8" s="62">
        <v>2</v>
      </c>
      <c r="N8" s="62"/>
      <c r="O8" s="62">
        <v>14</v>
      </c>
      <c r="P8" s="62">
        <v>15</v>
      </c>
      <c r="Q8" s="62"/>
      <c r="R8" s="62">
        <v>11</v>
      </c>
      <c r="S8" s="62">
        <v>12</v>
      </c>
      <c r="T8" s="62">
        <v>2</v>
      </c>
      <c r="U8" s="62">
        <v>1</v>
      </c>
      <c r="V8" s="62">
        <v>1</v>
      </c>
      <c r="W8" s="62"/>
      <c r="X8" s="62"/>
      <c r="Y8" s="62"/>
      <c r="Z8" s="62">
        <v>15</v>
      </c>
      <c r="AA8" s="62"/>
      <c r="AB8" s="62">
        <v>4.46</v>
      </c>
      <c r="AC8" s="62"/>
      <c r="AD8" s="62"/>
      <c r="AE8" s="62">
        <v>82.28</v>
      </c>
      <c r="AF8" s="62"/>
      <c r="AG8" s="62">
        <v>3.22</v>
      </c>
    </row>
    <row r="9" ht="19.9" customHeight="1" spans="1:33">
      <c r="A9" s="60" t="s">
        <v>172</v>
      </c>
      <c r="B9" s="60"/>
      <c r="C9" s="60"/>
      <c r="D9" s="64" t="s">
        <v>172</v>
      </c>
      <c r="E9" s="64" t="s">
        <v>173</v>
      </c>
      <c r="F9" s="62">
        <v>225.8</v>
      </c>
      <c r="G9" s="62">
        <v>25</v>
      </c>
      <c r="H9" s="62">
        <v>8</v>
      </c>
      <c r="I9" s="62"/>
      <c r="J9" s="62"/>
      <c r="K9" s="62">
        <v>2</v>
      </c>
      <c r="L9" s="62">
        <v>26.4</v>
      </c>
      <c r="M9" s="62">
        <v>2</v>
      </c>
      <c r="N9" s="62"/>
      <c r="O9" s="62">
        <v>14</v>
      </c>
      <c r="P9" s="62">
        <v>15</v>
      </c>
      <c r="Q9" s="62"/>
      <c r="R9" s="62">
        <v>11</v>
      </c>
      <c r="S9" s="62">
        <v>12</v>
      </c>
      <c r="T9" s="62">
        <v>2</v>
      </c>
      <c r="U9" s="62">
        <v>1</v>
      </c>
      <c r="V9" s="62">
        <v>1</v>
      </c>
      <c r="W9" s="62"/>
      <c r="X9" s="62"/>
      <c r="Y9" s="62"/>
      <c r="Z9" s="62">
        <v>15</v>
      </c>
      <c r="AA9" s="62"/>
      <c r="AB9" s="62">
        <v>4.46</v>
      </c>
      <c r="AC9" s="62"/>
      <c r="AD9" s="62"/>
      <c r="AE9" s="62">
        <v>82.28</v>
      </c>
      <c r="AF9" s="62"/>
      <c r="AG9" s="62">
        <v>3.22</v>
      </c>
    </row>
    <row r="10" ht="19.9" customHeight="1" spans="1:33">
      <c r="A10" s="60" t="s">
        <v>172</v>
      </c>
      <c r="B10" s="60" t="s">
        <v>174</v>
      </c>
      <c r="C10" s="60"/>
      <c r="D10" s="64" t="s">
        <v>175</v>
      </c>
      <c r="E10" s="64" t="s">
        <v>176</v>
      </c>
      <c r="F10" s="62">
        <v>225.8</v>
      </c>
      <c r="G10" s="62">
        <v>25</v>
      </c>
      <c r="H10" s="62">
        <v>8</v>
      </c>
      <c r="I10" s="62"/>
      <c r="J10" s="62"/>
      <c r="K10" s="62">
        <v>2</v>
      </c>
      <c r="L10" s="62">
        <v>26.4</v>
      </c>
      <c r="M10" s="62">
        <v>2</v>
      </c>
      <c r="N10" s="62"/>
      <c r="O10" s="62">
        <v>14</v>
      </c>
      <c r="P10" s="62">
        <v>15</v>
      </c>
      <c r="Q10" s="62"/>
      <c r="R10" s="62">
        <v>11</v>
      </c>
      <c r="S10" s="62">
        <v>12</v>
      </c>
      <c r="T10" s="62">
        <v>2</v>
      </c>
      <c r="U10" s="62">
        <v>1</v>
      </c>
      <c r="V10" s="62">
        <v>1</v>
      </c>
      <c r="W10" s="62"/>
      <c r="X10" s="62"/>
      <c r="Y10" s="62"/>
      <c r="Z10" s="62">
        <v>15</v>
      </c>
      <c r="AA10" s="62"/>
      <c r="AB10" s="62">
        <v>4.46</v>
      </c>
      <c r="AC10" s="62"/>
      <c r="AD10" s="62"/>
      <c r="AE10" s="62">
        <v>82.28</v>
      </c>
      <c r="AF10" s="62"/>
      <c r="AG10" s="62">
        <v>3.22</v>
      </c>
    </row>
    <row r="11" ht="19.9" customHeight="1" spans="1:33">
      <c r="A11" s="66" t="s">
        <v>172</v>
      </c>
      <c r="B11" s="66" t="s">
        <v>174</v>
      </c>
      <c r="C11" s="66" t="s">
        <v>177</v>
      </c>
      <c r="D11" s="67" t="s">
        <v>178</v>
      </c>
      <c r="E11" s="61" t="s">
        <v>179</v>
      </c>
      <c r="F11" s="68">
        <v>198.9044</v>
      </c>
      <c r="G11" s="68">
        <v>15</v>
      </c>
      <c r="H11" s="68">
        <v>8</v>
      </c>
      <c r="I11" s="68"/>
      <c r="J11" s="68"/>
      <c r="K11" s="68">
        <v>2</v>
      </c>
      <c r="L11" s="68">
        <v>25.4</v>
      </c>
      <c r="M11" s="68">
        <v>2</v>
      </c>
      <c r="N11" s="68"/>
      <c r="O11" s="68">
        <v>14</v>
      </c>
      <c r="P11" s="68">
        <v>15</v>
      </c>
      <c r="Q11" s="68"/>
      <c r="R11" s="68">
        <v>10</v>
      </c>
      <c r="S11" s="68">
        <v>12</v>
      </c>
      <c r="T11" s="68">
        <v>2</v>
      </c>
      <c r="U11" s="68">
        <v>1</v>
      </c>
      <c r="V11" s="68">
        <v>1</v>
      </c>
      <c r="W11" s="68"/>
      <c r="X11" s="68"/>
      <c r="Y11" s="68"/>
      <c r="Z11" s="68">
        <v>15</v>
      </c>
      <c r="AA11" s="68"/>
      <c r="AB11" s="68">
        <v>3.7004</v>
      </c>
      <c r="AC11" s="68"/>
      <c r="AD11" s="68"/>
      <c r="AE11" s="68">
        <v>72.804</v>
      </c>
      <c r="AF11" s="68"/>
      <c r="AG11" s="68"/>
    </row>
    <row r="12" ht="14.25" customHeight="1" spans="1:33">
      <c r="A12" s="66" t="s">
        <v>172</v>
      </c>
      <c r="B12" s="66" t="s">
        <v>174</v>
      </c>
      <c r="C12" s="66" t="s">
        <v>241</v>
      </c>
      <c r="D12" s="67" t="s">
        <v>242</v>
      </c>
      <c r="E12" s="61" t="s">
        <v>183</v>
      </c>
      <c r="F12" s="68">
        <v>26.8957</v>
      </c>
      <c r="G12" s="68">
        <v>10</v>
      </c>
      <c r="H12" s="68">
        <v>0.94</v>
      </c>
      <c r="I12" s="68"/>
      <c r="J12" s="68"/>
      <c r="K12" s="68">
        <v>0.5</v>
      </c>
      <c r="L12" s="68">
        <v>1</v>
      </c>
      <c r="M12" s="68"/>
      <c r="N12" s="68"/>
      <c r="O12" s="68"/>
      <c r="P12" s="68"/>
      <c r="Q12" s="68"/>
      <c r="R12" s="68">
        <v>1</v>
      </c>
      <c r="S12" s="68"/>
      <c r="T12" s="68"/>
      <c r="U12" s="68"/>
      <c r="V12" s="68"/>
      <c r="W12" s="68"/>
      <c r="X12" s="68"/>
      <c r="Y12" s="68"/>
      <c r="Z12" s="68"/>
      <c r="AA12" s="68"/>
      <c r="AB12" s="68">
        <v>0.7632</v>
      </c>
      <c r="AC12" s="68"/>
      <c r="AD12" s="68"/>
      <c r="AE12" s="68">
        <v>9.48</v>
      </c>
      <c r="AF12" s="68"/>
      <c r="AG12" s="68">
        <v>3.22</v>
      </c>
    </row>
    <row r="13" ht="14.25" customHeight="1" spans="1:5">
      <c r="A13" s="31" t="s">
        <v>290</v>
      </c>
      <c r="B13" s="31"/>
      <c r="C13" s="31"/>
      <c r="D13" s="31"/>
      <c r="E13" s="31"/>
    </row>
  </sheetData>
  <mergeCells count="36">
    <mergeCell ref="AF1:AG1"/>
    <mergeCell ref="A2:AG2"/>
    <mergeCell ref="A3:AE3"/>
    <mergeCell ref="AF3:AG3"/>
    <mergeCell ref="A4:C4"/>
    <mergeCell ref="A13:E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37" sqref="F37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24"/>
      <c r="G1" s="47" t="s">
        <v>423</v>
      </c>
      <c r="H1" s="47"/>
    </row>
    <row r="2" ht="29.45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1.2" customHeight="1" spans="1:8">
      <c r="A3" s="39" t="s">
        <v>32</v>
      </c>
      <c r="B3" s="39"/>
      <c r="C3" s="39"/>
      <c r="D3" s="39"/>
      <c r="E3" s="39"/>
      <c r="F3" s="39"/>
      <c r="G3" s="39"/>
      <c r="H3" s="48" t="s">
        <v>33</v>
      </c>
    </row>
    <row r="4" ht="20.45" customHeight="1" spans="1:8">
      <c r="A4" s="28" t="s">
        <v>424</v>
      </c>
      <c r="B4" s="28" t="s">
        <v>425</v>
      </c>
      <c r="C4" s="28" t="s">
        <v>426</v>
      </c>
      <c r="D4" s="28" t="s">
        <v>427</v>
      </c>
      <c r="E4" s="28" t="s">
        <v>428</v>
      </c>
      <c r="F4" s="28"/>
      <c r="G4" s="28"/>
      <c r="H4" s="28" t="s">
        <v>429</v>
      </c>
    </row>
    <row r="5" ht="22.7" customHeight="1" spans="1:8">
      <c r="A5" s="28"/>
      <c r="B5" s="28"/>
      <c r="C5" s="28"/>
      <c r="D5" s="28"/>
      <c r="E5" s="28" t="s">
        <v>139</v>
      </c>
      <c r="F5" s="28" t="s">
        <v>430</v>
      </c>
      <c r="G5" s="28" t="s">
        <v>431</v>
      </c>
      <c r="H5" s="28"/>
    </row>
    <row r="6" ht="19.9" customHeight="1" spans="1:8">
      <c r="A6" s="42"/>
      <c r="B6" s="42" t="s">
        <v>137</v>
      </c>
      <c r="C6" s="41">
        <v>1</v>
      </c>
      <c r="D6" s="41"/>
      <c r="E6" s="41"/>
      <c r="F6" s="41"/>
      <c r="G6" s="41"/>
      <c r="H6" s="41">
        <v>1</v>
      </c>
    </row>
    <row r="7" ht="19.9" customHeight="1" spans="1:8">
      <c r="A7" s="40" t="s">
        <v>155</v>
      </c>
      <c r="B7" s="40" t="s">
        <v>4</v>
      </c>
      <c r="C7" s="41">
        <v>1</v>
      </c>
      <c r="D7" s="41"/>
      <c r="E7" s="41"/>
      <c r="F7" s="41"/>
      <c r="G7" s="41"/>
      <c r="H7" s="41">
        <v>1</v>
      </c>
    </row>
    <row r="8" ht="19.9" customHeight="1" spans="1:8">
      <c r="A8" s="52" t="s">
        <v>156</v>
      </c>
      <c r="B8" s="52" t="s">
        <v>157</v>
      </c>
      <c r="C8" s="54">
        <v>1</v>
      </c>
      <c r="D8" s="54"/>
      <c r="E8" s="44"/>
      <c r="F8" s="54"/>
      <c r="G8" s="54"/>
      <c r="H8" s="54">
        <v>1</v>
      </c>
    </row>
    <row r="9" ht="14.25" customHeight="1" spans="1:3">
      <c r="A9" s="31" t="s">
        <v>290</v>
      </c>
      <c r="B9" s="31"/>
      <c r="C9" s="3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35" sqref="G35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24"/>
      <c r="G1" s="47" t="s">
        <v>432</v>
      </c>
      <c r="H1" s="47"/>
    </row>
    <row r="2" ht="33.95" customHeight="1" spans="1:8">
      <c r="A2" s="50" t="s">
        <v>22</v>
      </c>
      <c r="B2" s="50"/>
      <c r="C2" s="50"/>
      <c r="D2" s="50"/>
      <c r="E2" s="50"/>
      <c r="F2" s="50"/>
      <c r="G2" s="50"/>
      <c r="H2" s="50"/>
    </row>
    <row r="3" ht="21.2" customHeight="1" spans="1:8">
      <c r="A3" s="39" t="s">
        <v>32</v>
      </c>
      <c r="B3" s="39"/>
      <c r="C3" s="39"/>
      <c r="D3" s="39"/>
      <c r="E3" s="39"/>
      <c r="F3" s="39"/>
      <c r="G3" s="39"/>
      <c r="H3" s="48" t="s">
        <v>33</v>
      </c>
    </row>
    <row r="4" ht="20.45" customHeight="1" spans="1:8">
      <c r="A4" s="28" t="s">
        <v>162</v>
      </c>
      <c r="B4" s="28" t="s">
        <v>163</v>
      </c>
      <c r="C4" s="28" t="s">
        <v>137</v>
      </c>
      <c r="D4" s="28" t="s">
        <v>433</v>
      </c>
      <c r="E4" s="28"/>
      <c r="F4" s="28"/>
      <c r="G4" s="28"/>
      <c r="H4" s="28" t="s">
        <v>165</v>
      </c>
    </row>
    <row r="5" ht="17.25" customHeight="1" spans="1:8">
      <c r="A5" s="28"/>
      <c r="B5" s="28"/>
      <c r="C5" s="28"/>
      <c r="D5" s="28" t="s">
        <v>139</v>
      </c>
      <c r="E5" s="28" t="s">
        <v>256</v>
      </c>
      <c r="F5" s="28"/>
      <c r="G5" s="28" t="s">
        <v>257</v>
      </c>
      <c r="H5" s="28"/>
    </row>
    <row r="6" ht="24.2" customHeight="1" spans="1:8">
      <c r="A6" s="28"/>
      <c r="B6" s="28"/>
      <c r="C6" s="28"/>
      <c r="D6" s="28"/>
      <c r="E6" s="28" t="s">
        <v>233</v>
      </c>
      <c r="F6" s="28" t="s">
        <v>224</v>
      </c>
      <c r="G6" s="28"/>
      <c r="H6" s="28"/>
    </row>
    <row r="7" ht="19.9" customHeight="1" spans="1:8">
      <c r="A7" s="42"/>
      <c r="B7" s="51" t="s">
        <v>137</v>
      </c>
      <c r="C7" s="41">
        <v>0</v>
      </c>
      <c r="D7" s="41"/>
      <c r="E7" s="41"/>
      <c r="F7" s="41"/>
      <c r="G7" s="41"/>
      <c r="H7" s="41"/>
    </row>
    <row r="8" ht="19.9" customHeight="1" spans="1:8">
      <c r="A8" s="40"/>
      <c r="B8" s="40"/>
      <c r="C8" s="41"/>
      <c r="D8" s="41"/>
      <c r="E8" s="41"/>
      <c r="F8" s="41"/>
      <c r="G8" s="41"/>
      <c r="H8" s="41"/>
    </row>
    <row r="9" ht="19.9" customHeight="1" spans="1:8">
      <c r="A9" s="53"/>
      <c r="B9" s="53"/>
      <c r="C9" s="41"/>
      <c r="D9" s="41"/>
      <c r="E9" s="41"/>
      <c r="F9" s="41"/>
      <c r="G9" s="41"/>
      <c r="H9" s="41"/>
    </row>
    <row r="10" ht="19.9" customHeight="1" spans="1:8">
      <c r="A10" s="53"/>
      <c r="B10" s="53"/>
      <c r="C10" s="41"/>
      <c r="D10" s="41"/>
      <c r="E10" s="41"/>
      <c r="F10" s="41"/>
      <c r="G10" s="41"/>
      <c r="H10" s="41"/>
    </row>
    <row r="11" ht="19.9" customHeight="1" spans="1:8">
      <c r="A11" s="53"/>
      <c r="B11" s="53"/>
      <c r="C11" s="41"/>
      <c r="D11" s="41"/>
      <c r="E11" s="41"/>
      <c r="F11" s="41"/>
      <c r="G11" s="41"/>
      <c r="H11" s="41"/>
    </row>
    <row r="12" ht="19.9" customHeight="1" spans="1:8">
      <c r="A12" s="52"/>
      <c r="B12" s="52"/>
      <c r="C12" s="44"/>
      <c r="D12" s="44"/>
      <c r="E12" s="54"/>
      <c r="F12" s="54"/>
      <c r="G12" s="54"/>
      <c r="H12" s="54"/>
    </row>
    <row r="13" ht="14.25" customHeight="1" spans="1:3">
      <c r="A13" s="31" t="s">
        <v>290</v>
      </c>
      <c r="B13" s="31"/>
      <c r="C13" s="3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I35" sqref="I35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24"/>
      <c r="S1" s="47" t="s">
        <v>434</v>
      </c>
      <c r="T1" s="47"/>
    </row>
    <row r="2" ht="41.45" customHeight="1" spans="1:17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1.2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33</v>
      </c>
      <c r="T3" s="48"/>
    </row>
    <row r="4" ht="24.2" customHeight="1" spans="1:20">
      <c r="A4" s="28" t="s">
        <v>161</v>
      </c>
      <c r="B4" s="28"/>
      <c r="C4" s="28"/>
      <c r="D4" s="28" t="s">
        <v>213</v>
      </c>
      <c r="E4" s="28" t="s">
        <v>214</v>
      </c>
      <c r="F4" s="28" t="s">
        <v>215</v>
      </c>
      <c r="G4" s="28" t="s">
        <v>216</v>
      </c>
      <c r="H4" s="28" t="s">
        <v>217</v>
      </c>
      <c r="I4" s="28" t="s">
        <v>218</v>
      </c>
      <c r="J4" s="28" t="s">
        <v>219</v>
      </c>
      <c r="K4" s="28" t="s">
        <v>220</v>
      </c>
      <c r="L4" s="28" t="s">
        <v>221</v>
      </c>
      <c r="M4" s="28" t="s">
        <v>222</v>
      </c>
      <c r="N4" s="28" t="s">
        <v>223</v>
      </c>
      <c r="O4" s="28" t="s">
        <v>224</v>
      </c>
      <c r="P4" s="28" t="s">
        <v>225</v>
      </c>
      <c r="Q4" s="28" t="s">
        <v>226</v>
      </c>
      <c r="R4" s="28" t="s">
        <v>227</v>
      </c>
      <c r="S4" s="28" t="s">
        <v>228</v>
      </c>
      <c r="T4" s="28" t="s">
        <v>229</v>
      </c>
    </row>
    <row r="5" ht="17.25" customHeight="1" spans="1:20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" customHeight="1" spans="1:20">
      <c r="A6" s="42"/>
      <c r="B6" s="42"/>
      <c r="C6" s="42"/>
      <c r="D6" s="42"/>
      <c r="E6" s="42" t="s">
        <v>137</v>
      </c>
      <c r="F6" s="41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19.9" customHeight="1" spans="1:20">
      <c r="A7" s="42"/>
      <c r="B7" s="42"/>
      <c r="C7" s="42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19.9" customHeight="1" spans="1:20">
      <c r="A8" s="55"/>
      <c r="B8" s="55"/>
      <c r="C8" s="55"/>
      <c r="D8" s="53"/>
      <c r="E8" s="53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19.9" customHeight="1" spans="1:20">
      <c r="A9" s="42"/>
      <c r="B9" s="42"/>
      <c r="C9" s="42"/>
      <c r="D9" s="42"/>
      <c r="E9" s="42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ht="19.9" customHeight="1" spans="1:20">
      <c r="A10" s="42"/>
      <c r="B10" s="42"/>
      <c r="C10" s="42"/>
      <c r="D10" s="42"/>
      <c r="E10" s="42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ht="19.9" customHeight="1" spans="1:20">
      <c r="A11" s="57"/>
      <c r="B11" s="57"/>
      <c r="C11" s="57"/>
      <c r="D11" s="52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ht="14.25" customHeight="1" spans="1:6">
      <c r="A12" s="31" t="s">
        <v>290</v>
      </c>
      <c r="B12" s="31"/>
      <c r="C12" s="31"/>
      <c r="D12" s="31"/>
      <c r="E12" s="31"/>
      <c r="F12" s="31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5" workbookViewId="0">
      <selection activeCell="E4" sqref="E4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28.7" customHeight="1" spans="1:3">
      <c r="A1" s="24"/>
      <c r="B1" s="38" t="s">
        <v>5</v>
      </c>
      <c r="C1" s="38"/>
    </row>
    <row r="2" ht="21.95" customHeight="1" spans="2:3">
      <c r="B2" s="38"/>
      <c r="C2" s="38"/>
    </row>
    <row r="3" ht="27.2" customHeight="1" spans="2:3">
      <c r="B3" s="64" t="s">
        <v>6</v>
      </c>
      <c r="C3" s="64"/>
    </row>
    <row r="4" ht="28.5" customHeight="1" spans="2:3">
      <c r="B4" s="104">
        <v>1</v>
      </c>
      <c r="C4" s="105" t="s">
        <v>7</v>
      </c>
    </row>
    <row r="5" ht="28.5" customHeight="1" spans="2:3">
      <c r="B5" s="104">
        <v>2</v>
      </c>
      <c r="C5" s="106" t="s">
        <v>8</v>
      </c>
    </row>
    <row r="6" ht="28.5" customHeight="1" spans="2:3">
      <c r="B6" s="104">
        <v>3</v>
      </c>
      <c r="C6" s="105" t="s">
        <v>9</v>
      </c>
    </row>
    <row r="7" ht="28.5" customHeight="1" spans="2:3">
      <c r="B7" s="104">
        <v>4</v>
      </c>
      <c r="C7" s="105" t="s">
        <v>10</v>
      </c>
    </row>
    <row r="8" ht="28.5" customHeight="1" spans="2:3">
      <c r="B8" s="104">
        <v>5</v>
      </c>
      <c r="C8" s="105" t="s">
        <v>11</v>
      </c>
    </row>
    <row r="9" ht="28.5" customHeight="1" spans="2:3">
      <c r="B9" s="104">
        <v>6</v>
      </c>
      <c r="C9" s="105" t="s">
        <v>12</v>
      </c>
    </row>
    <row r="10" ht="28.5" customHeight="1" spans="2:3">
      <c r="B10" s="104">
        <v>7</v>
      </c>
      <c r="C10" s="105" t="s">
        <v>13</v>
      </c>
    </row>
    <row r="11" ht="28.5" customHeight="1" spans="2:3">
      <c r="B11" s="104">
        <v>8</v>
      </c>
      <c r="C11" s="105" t="s">
        <v>14</v>
      </c>
    </row>
    <row r="12" ht="28.5" customHeight="1" spans="2:6">
      <c r="B12" s="104">
        <v>9</v>
      </c>
      <c r="C12" s="105" t="s">
        <v>15</v>
      </c>
      <c r="F12" s="105"/>
    </row>
    <row r="13" ht="28.5" customHeight="1" spans="2:3">
      <c r="B13" s="104">
        <v>10</v>
      </c>
      <c r="C13" s="105" t="s">
        <v>16</v>
      </c>
    </row>
    <row r="14" ht="28.5" customHeight="1" spans="2:3">
      <c r="B14" s="104">
        <v>11</v>
      </c>
      <c r="C14" s="105" t="s">
        <v>17</v>
      </c>
    </row>
    <row r="15" ht="28.5" customHeight="1" spans="2:3">
      <c r="B15" s="104">
        <v>12</v>
      </c>
      <c r="C15" s="105" t="s">
        <v>18</v>
      </c>
    </row>
    <row r="16" ht="28.5" customHeight="1" spans="2:3">
      <c r="B16" s="104">
        <v>13</v>
      </c>
      <c r="C16" s="105" t="s">
        <v>19</v>
      </c>
    </row>
    <row r="17" ht="28.5" customHeight="1" spans="2:3">
      <c r="B17" s="104">
        <v>14</v>
      </c>
      <c r="C17" s="105" t="s">
        <v>20</v>
      </c>
    </row>
    <row r="18" ht="28.5" customHeight="1" spans="2:3">
      <c r="B18" s="104">
        <v>15</v>
      </c>
      <c r="C18" s="105" t="s">
        <v>21</v>
      </c>
    </row>
    <row r="19" ht="28.5" customHeight="1" spans="2:3">
      <c r="B19" s="104">
        <v>16</v>
      </c>
      <c r="C19" s="105" t="s">
        <v>22</v>
      </c>
    </row>
    <row r="20" ht="28.5" customHeight="1" spans="2:3">
      <c r="B20" s="104">
        <v>17</v>
      </c>
      <c r="C20" s="105" t="s">
        <v>23</v>
      </c>
    </row>
    <row r="21" ht="28.5" customHeight="1" spans="2:3">
      <c r="B21" s="104">
        <v>18</v>
      </c>
      <c r="C21" s="105" t="s">
        <v>24</v>
      </c>
    </row>
    <row r="22" ht="28.5" customHeight="1" spans="2:3">
      <c r="B22" s="104">
        <v>19</v>
      </c>
      <c r="C22" s="105" t="s">
        <v>25</v>
      </c>
    </row>
    <row r="23" ht="28.5" customHeight="1" spans="2:3">
      <c r="B23" s="104">
        <v>20</v>
      </c>
      <c r="C23" s="105" t="s">
        <v>26</v>
      </c>
    </row>
    <row r="24" ht="28.5" customHeight="1" spans="2:3">
      <c r="B24" s="104">
        <v>21</v>
      </c>
      <c r="C24" s="105" t="s">
        <v>27</v>
      </c>
    </row>
    <row r="25" ht="28.5" customHeight="1" spans="2:3">
      <c r="B25" s="104">
        <v>22</v>
      </c>
      <c r="C25" s="105" t="s">
        <v>28</v>
      </c>
    </row>
    <row r="26" ht="28.5" customHeight="1" spans="2:3">
      <c r="B26" s="107">
        <v>23</v>
      </c>
      <c r="C26" s="108" t="s">
        <v>29</v>
      </c>
    </row>
    <row r="27" ht="36" customHeight="1" spans="2:3">
      <c r="B27" s="107">
        <v>24</v>
      </c>
      <c r="C27" s="109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L30" sqref="L3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24"/>
      <c r="S1" s="47" t="s">
        <v>435</v>
      </c>
      <c r="T1" s="47"/>
    </row>
    <row r="2" ht="41.45" customHeight="1" spans="1:20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8.75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33</v>
      </c>
      <c r="T3" s="48"/>
    </row>
    <row r="4" ht="25.7" customHeight="1" spans="1:20">
      <c r="A4" s="28" t="s">
        <v>161</v>
      </c>
      <c r="B4" s="28"/>
      <c r="C4" s="28"/>
      <c r="D4" s="28" t="s">
        <v>213</v>
      </c>
      <c r="E4" s="28" t="s">
        <v>214</v>
      </c>
      <c r="F4" s="28" t="s">
        <v>232</v>
      </c>
      <c r="G4" s="28" t="s">
        <v>164</v>
      </c>
      <c r="H4" s="28"/>
      <c r="I4" s="28"/>
      <c r="J4" s="28"/>
      <c r="K4" s="28" t="s">
        <v>165</v>
      </c>
      <c r="L4" s="28"/>
      <c r="M4" s="28"/>
      <c r="N4" s="28"/>
      <c r="O4" s="28"/>
      <c r="P4" s="28"/>
      <c r="Q4" s="28"/>
      <c r="R4" s="28"/>
      <c r="S4" s="28"/>
      <c r="T4" s="28"/>
    </row>
    <row r="5" ht="43.7" customHeight="1" spans="1:20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 t="s">
        <v>137</v>
      </c>
      <c r="H5" s="28" t="s">
        <v>233</v>
      </c>
      <c r="I5" s="28" t="s">
        <v>234</v>
      </c>
      <c r="J5" s="28" t="s">
        <v>224</v>
      </c>
      <c r="K5" s="28" t="s">
        <v>137</v>
      </c>
      <c r="L5" s="28" t="s">
        <v>236</v>
      </c>
      <c r="M5" s="28" t="s">
        <v>237</v>
      </c>
      <c r="N5" s="28" t="s">
        <v>226</v>
      </c>
      <c r="O5" s="28" t="s">
        <v>238</v>
      </c>
      <c r="P5" s="28" t="s">
        <v>239</v>
      </c>
      <c r="Q5" s="28" t="s">
        <v>240</v>
      </c>
      <c r="R5" s="28" t="s">
        <v>222</v>
      </c>
      <c r="S5" s="28" t="s">
        <v>225</v>
      </c>
      <c r="T5" s="28" t="s">
        <v>229</v>
      </c>
    </row>
    <row r="6" ht="19.9" customHeight="1" spans="1:20">
      <c r="A6" s="42"/>
      <c r="B6" s="42"/>
      <c r="C6" s="42"/>
      <c r="D6" s="42"/>
      <c r="E6" s="42" t="s">
        <v>137</v>
      </c>
      <c r="F6" s="41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19.9" customHeight="1" spans="1:20">
      <c r="A7" s="42"/>
      <c r="B7" s="42"/>
      <c r="C7" s="42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19.9" customHeight="1" spans="1:20">
      <c r="A8" s="55"/>
      <c r="B8" s="55"/>
      <c r="C8" s="55"/>
      <c r="D8" s="53"/>
      <c r="E8" s="53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19.9" customHeight="1" spans="1:20">
      <c r="A9" s="51"/>
      <c r="B9" s="51"/>
      <c r="C9" s="51"/>
      <c r="D9" s="40"/>
      <c r="E9" s="40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ht="19.9" customHeight="1" spans="1:20">
      <c r="A10" s="51"/>
      <c r="B10" s="51"/>
      <c r="C10" s="51"/>
      <c r="D10" s="40"/>
      <c r="E10" s="4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ht="19.9" customHeight="1" spans="1:20">
      <c r="A11" s="57"/>
      <c r="B11" s="57"/>
      <c r="C11" s="57"/>
      <c r="D11" s="52"/>
      <c r="E11" s="58"/>
      <c r="F11" s="5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14.25" customHeight="1" spans="1:7">
      <c r="A12" s="31" t="s">
        <v>290</v>
      </c>
      <c r="B12" s="31"/>
      <c r="C12" s="31"/>
      <c r="D12" s="31"/>
      <c r="E12" s="31"/>
      <c r="F12" s="31"/>
      <c r="G12" s="3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35" sqref="D3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24"/>
      <c r="H1" s="47" t="s">
        <v>436</v>
      </c>
    </row>
    <row r="2" ht="33.95" customHeight="1" spans="1:8">
      <c r="A2" s="50" t="s">
        <v>437</v>
      </c>
      <c r="B2" s="50"/>
      <c r="C2" s="50"/>
      <c r="D2" s="50"/>
      <c r="E2" s="50"/>
      <c r="F2" s="50"/>
      <c r="G2" s="50"/>
      <c r="H2" s="50"/>
    </row>
    <row r="3" ht="21.2" customHeight="1" spans="1:8">
      <c r="A3" s="39" t="s">
        <v>32</v>
      </c>
      <c r="B3" s="39"/>
      <c r="C3" s="39"/>
      <c r="D3" s="39"/>
      <c r="E3" s="39"/>
      <c r="F3" s="39"/>
      <c r="G3" s="39"/>
      <c r="H3" s="48" t="s">
        <v>33</v>
      </c>
    </row>
    <row r="4" ht="17.25" customHeight="1" spans="1:8">
      <c r="A4" s="28" t="s">
        <v>162</v>
      </c>
      <c r="B4" s="28" t="s">
        <v>163</v>
      </c>
      <c r="C4" s="28" t="s">
        <v>137</v>
      </c>
      <c r="D4" s="28" t="s">
        <v>438</v>
      </c>
      <c r="E4" s="28"/>
      <c r="F4" s="28"/>
      <c r="G4" s="28"/>
      <c r="H4" s="28" t="s">
        <v>165</v>
      </c>
    </row>
    <row r="5" ht="20.45" customHeight="1" spans="1:8">
      <c r="A5" s="28"/>
      <c r="B5" s="28"/>
      <c r="C5" s="28"/>
      <c r="D5" s="28" t="s">
        <v>139</v>
      </c>
      <c r="E5" s="28" t="s">
        <v>256</v>
      </c>
      <c r="F5" s="28"/>
      <c r="G5" s="28" t="s">
        <v>257</v>
      </c>
      <c r="H5" s="28"/>
    </row>
    <row r="6" ht="20.45" customHeight="1" spans="1:8">
      <c r="A6" s="28"/>
      <c r="B6" s="28"/>
      <c r="C6" s="28"/>
      <c r="D6" s="28"/>
      <c r="E6" s="28" t="s">
        <v>233</v>
      </c>
      <c r="F6" s="28" t="s">
        <v>224</v>
      </c>
      <c r="G6" s="28"/>
      <c r="H6" s="28"/>
    </row>
    <row r="7" ht="19.9" customHeight="1" spans="1:8">
      <c r="A7" s="42"/>
      <c r="B7" s="51" t="s">
        <v>137</v>
      </c>
      <c r="C7" s="41">
        <v>0</v>
      </c>
      <c r="D7" s="41"/>
      <c r="E7" s="41"/>
      <c r="F7" s="41"/>
      <c r="G7" s="41"/>
      <c r="H7" s="41"/>
    </row>
    <row r="8" ht="19.9" customHeight="1" spans="1:8">
      <c r="A8" s="40"/>
      <c r="B8" s="40"/>
      <c r="C8" s="41"/>
      <c r="D8" s="41"/>
      <c r="E8" s="41"/>
      <c r="F8" s="41"/>
      <c r="G8" s="41"/>
      <c r="H8" s="41"/>
    </row>
    <row r="9" ht="19.9" customHeight="1" spans="1:8">
      <c r="A9" s="53"/>
      <c r="B9" s="53"/>
      <c r="C9" s="41"/>
      <c r="D9" s="41"/>
      <c r="E9" s="41"/>
      <c r="F9" s="41"/>
      <c r="G9" s="41"/>
      <c r="H9" s="41"/>
    </row>
    <row r="10" ht="19.9" customHeight="1" spans="1:8">
      <c r="A10" s="53"/>
      <c r="B10" s="53"/>
      <c r="C10" s="41"/>
      <c r="D10" s="41"/>
      <c r="E10" s="41"/>
      <c r="F10" s="41"/>
      <c r="G10" s="41"/>
      <c r="H10" s="41"/>
    </row>
    <row r="11" ht="19.9" customHeight="1" spans="1:8">
      <c r="A11" s="53"/>
      <c r="B11" s="53"/>
      <c r="C11" s="41"/>
      <c r="D11" s="41"/>
      <c r="E11" s="41"/>
      <c r="F11" s="41"/>
      <c r="G11" s="41"/>
      <c r="H11" s="41"/>
    </row>
    <row r="12" ht="19.9" customHeight="1" spans="1:8">
      <c r="A12" s="52"/>
      <c r="B12" s="52"/>
      <c r="C12" s="44"/>
      <c r="D12" s="44"/>
      <c r="E12" s="54"/>
      <c r="F12" s="54"/>
      <c r="G12" s="54"/>
      <c r="H12" s="54"/>
    </row>
    <row r="13" ht="14.25" customHeight="1" spans="1:3">
      <c r="A13" s="31" t="s">
        <v>290</v>
      </c>
      <c r="B13" s="31"/>
      <c r="C13" s="3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36" sqref="E36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24"/>
      <c r="H1" s="47" t="s">
        <v>439</v>
      </c>
    </row>
    <row r="2" ht="33.95" customHeight="1" spans="1:8">
      <c r="A2" s="50" t="s">
        <v>26</v>
      </c>
      <c r="B2" s="50"/>
      <c r="C2" s="50"/>
      <c r="D2" s="50"/>
      <c r="E2" s="50"/>
      <c r="F2" s="50"/>
      <c r="G2" s="50"/>
      <c r="H2" s="50"/>
    </row>
    <row r="3" ht="21.2" customHeight="1" spans="1:8">
      <c r="A3" s="39" t="s">
        <v>32</v>
      </c>
      <c r="B3" s="39"/>
      <c r="C3" s="39"/>
      <c r="D3" s="39"/>
      <c r="E3" s="39"/>
      <c r="F3" s="39"/>
      <c r="G3" s="39"/>
      <c r="H3" s="48" t="s">
        <v>33</v>
      </c>
    </row>
    <row r="4" ht="18" customHeight="1" spans="1:8">
      <c r="A4" s="28" t="s">
        <v>162</v>
      </c>
      <c r="B4" s="28" t="s">
        <v>163</v>
      </c>
      <c r="C4" s="28" t="s">
        <v>137</v>
      </c>
      <c r="D4" s="28" t="s">
        <v>440</v>
      </c>
      <c r="E4" s="28"/>
      <c r="F4" s="28"/>
      <c r="G4" s="28"/>
      <c r="H4" s="28" t="s">
        <v>165</v>
      </c>
    </row>
    <row r="5" ht="16.5" customHeight="1" spans="1:8">
      <c r="A5" s="28"/>
      <c r="B5" s="28"/>
      <c r="C5" s="28"/>
      <c r="D5" s="28" t="s">
        <v>139</v>
      </c>
      <c r="E5" s="28" t="s">
        <v>256</v>
      </c>
      <c r="F5" s="28"/>
      <c r="G5" s="28" t="s">
        <v>257</v>
      </c>
      <c r="H5" s="28"/>
    </row>
    <row r="6" ht="21.2" customHeight="1" spans="1:8">
      <c r="A6" s="28"/>
      <c r="B6" s="28"/>
      <c r="C6" s="28"/>
      <c r="D6" s="28"/>
      <c r="E6" s="28" t="s">
        <v>233</v>
      </c>
      <c r="F6" s="28" t="s">
        <v>224</v>
      </c>
      <c r="G6" s="28"/>
      <c r="H6" s="28"/>
    </row>
    <row r="7" ht="19.9" customHeight="1" spans="1:8">
      <c r="A7" s="42"/>
      <c r="B7" s="51" t="s">
        <v>137</v>
      </c>
      <c r="C7" s="41">
        <v>0</v>
      </c>
      <c r="D7" s="41"/>
      <c r="E7" s="41"/>
      <c r="F7" s="41"/>
      <c r="G7" s="41"/>
      <c r="H7" s="41"/>
    </row>
    <row r="8" ht="19.9" customHeight="1" spans="1:8">
      <c r="A8" s="40"/>
      <c r="B8" s="40"/>
      <c r="C8" s="41"/>
      <c r="D8" s="41"/>
      <c r="E8" s="41"/>
      <c r="F8" s="41"/>
      <c r="G8" s="41"/>
      <c r="H8" s="41"/>
    </row>
    <row r="9" ht="19.9" customHeight="1" spans="1:8">
      <c r="A9" s="53"/>
      <c r="B9" s="53"/>
      <c r="C9" s="41"/>
      <c r="D9" s="41"/>
      <c r="E9" s="41"/>
      <c r="F9" s="41"/>
      <c r="G9" s="41"/>
      <c r="H9" s="41"/>
    </row>
    <row r="10" ht="19.9" customHeight="1" spans="1:8">
      <c r="A10" s="53"/>
      <c r="B10" s="53"/>
      <c r="C10" s="41"/>
      <c r="D10" s="41"/>
      <c r="E10" s="41"/>
      <c r="F10" s="41"/>
      <c r="G10" s="41"/>
      <c r="H10" s="41"/>
    </row>
    <row r="11" ht="19.9" customHeight="1" spans="1:8">
      <c r="A11" s="53"/>
      <c r="B11" s="53"/>
      <c r="C11" s="41"/>
      <c r="D11" s="41"/>
      <c r="E11" s="41"/>
      <c r="F11" s="41"/>
      <c r="G11" s="41"/>
      <c r="H11" s="41"/>
    </row>
    <row r="12" ht="19.9" customHeight="1" spans="1:8">
      <c r="A12" s="52"/>
      <c r="B12" s="52"/>
      <c r="C12" s="44"/>
      <c r="D12" s="44"/>
      <c r="E12" s="54"/>
      <c r="F12" s="54"/>
      <c r="G12" s="54"/>
      <c r="H12" s="54"/>
    </row>
    <row r="13" ht="14.25" customHeight="1" spans="1:4">
      <c r="A13" s="31" t="s">
        <v>290</v>
      </c>
      <c r="B13" s="31"/>
      <c r="C13" s="31"/>
      <c r="D13" s="3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O9" sqref="O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24"/>
      <c r="M1" s="47" t="s">
        <v>441</v>
      </c>
      <c r="N1" s="47"/>
    </row>
    <row r="2" ht="39.95" customHeight="1" spans="1:14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5.75" customHeight="1" spans="1:14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8" t="s">
        <v>33</v>
      </c>
      <c r="N3" s="48"/>
    </row>
    <row r="4" ht="22.7" customHeight="1" spans="1:14">
      <c r="A4" s="28" t="s">
        <v>213</v>
      </c>
      <c r="B4" s="28" t="s">
        <v>442</v>
      </c>
      <c r="C4" s="28" t="s">
        <v>443</v>
      </c>
      <c r="D4" s="28"/>
      <c r="E4" s="28"/>
      <c r="F4" s="28"/>
      <c r="G4" s="28"/>
      <c r="H4" s="28"/>
      <c r="I4" s="28"/>
      <c r="J4" s="28"/>
      <c r="K4" s="28"/>
      <c r="L4" s="28"/>
      <c r="M4" s="28" t="s">
        <v>444</v>
      </c>
      <c r="N4" s="28"/>
    </row>
    <row r="5" ht="27.95" customHeight="1" spans="1:14">
      <c r="A5" s="28"/>
      <c r="B5" s="28"/>
      <c r="C5" s="28" t="s">
        <v>445</v>
      </c>
      <c r="D5" s="28" t="s">
        <v>140</v>
      </c>
      <c r="E5" s="28"/>
      <c r="F5" s="28"/>
      <c r="G5" s="28"/>
      <c r="H5" s="28"/>
      <c r="I5" s="28"/>
      <c r="J5" s="28" t="s">
        <v>446</v>
      </c>
      <c r="K5" s="28" t="s">
        <v>142</v>
      </c>
      <c r="L5" s="28" t="s">
        <v>143</v>
      </c>
      <c r="M5" s="28" t="s">
        <v>447</v>
      </c>
      <c r="N5" s="28" t="s">
        <v>448</v>
      </c>
    </row>
    <row r="6" ht="39.2" customHeight="1" spans="1:14">
      <c r="A6" s="28"/>
      <c r="B6" s="28"/>
      <c r="C6" s="28"/>
      <c r="D6" s="28" t="s">
        <v>449</v>
      </c>
      <c r="E6" s="28" t="s">
        <v>450</v>
      </c>
      <c r="F6" s="28" t="s">
        <v>451</v>
      </c>
      <c r="G6" s="28" t="s">
        <v>452</v>
      </c>
      <c r="H6" s="28" t="s">
        <v>453</v>
      </c>
      <c r="I6" s="28" t="s">
        <v>454</v>
      </c>
      <c r="J6" s="28"/>
      <c r="K6" s="28"/>
      <c r="L6" s="28"/>
      <c r="M6" s="28"/>
      <c r="N6" s="28"/>
    </row>
    <row r="7" ht="19.9" customHeight="1" spans="1:14">
      <c r="A7" s="42"/>
      <c r="B7" s="51" t="s">
        <v>137</v>
      </c>
      <c r="C7" s="41">
        <v>300</v>
      </c>
      <c r="D7" s="41">
        <v>300</v>
      </c>
      <c r="E7" s="41">
        <v>300</v>
      </c>
      <c r="F7" s="41"/>
      <c r="G7" s="41"/>
      <c r="H7" s="41"/>
      <c r="I7" s="41"/>
      <c r="J7" s="41"/>
      <c r="K7" s="41"/>
      <c r="L7" s="41"/>
      <c r="M7" s="41">
        <v>300</v>
      </c>
      <c r="N7" s="42"/>
    </row>
    <row r="8" ht="19.9" customHeight="1" spans="1:14">
      <c r="A8" s="40" t="s">
        <v>155</v>
      </c>
      <c r="B8" s="40" t="s">
        <v>4</v>
      </c>
      <c r="C8" s="41">
        <v>300</v>
      </c>
      <c r="D8" s="41">
        <v>300</v>
      </c>
      <c r="E8" s="41">
        <v>300</v>
      </c>
      <c r="F8" s="41"/>
      <c r="G8" s="41"/>
      <c r="H8" s="41"/>
      <c r="I8" s="41"/>
      <c r="J8" s="41"/>
      <c r="K8" s="41"/>
      <c r="L8" s="41"/>
      <c r="M8" s="41">
        <v>300</v>
      </c>
      <c r="N8" s="42"/>
    </row>
    <row r="9" ht="19.9" customHeight="1" spans="1:14">
      <c r="A9" s="52" t="s">
        <v>455</v>
      </c>
      <c r="B9" s="52" t="s">
        <v>456</v>
      </c>
      <c r="C9" s="44">
        <v>300</v>
      </c>
      <c r="D9" s="44">
        <v>300</v>
      </c>
      <c r="E9" s="44">
        <v>300</v>
      </c>
      <c r="F9" s="44"/>
      <c r="G9" s="44"/>
      <c r="H9" s="44"/>
      <c r="I9" s="44"/>
      <c r="J9" s="44"/>
      <c r="K9" s="44"/>
      <c r="L9" s="44"/>
      <c r="M9" s="44">
        <v>300</v>
      </c>
      <c r="N9" s="43"/>
    </row>
    <row r="10" ht="14.25" customHeight="1" spans="1:4">
      <c r="A10" s="31" t="s">
        <v>290</v>
      </c>
      <c r="B10" s="31"/>
      <c r="C10" s="31"/>
      <c r="D10" s="3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L23" sqref="L2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11.5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4.25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7" t="s">
        <v>457</v>
      </c>
    </row>
    <row r="2" ht="33.2" customHeight="1" spans="1:13">
      <c r="A2" s="24"/>
      <c r="B2" s="24"/>
      <c r="C2" s="38" t="s">
        <v>28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8.75" customHeight="1" spans="1:13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48" t="s">
        <v>33</v>
      </c>
      <c r="M3" s="48"/>
    </row>
    <row r="4" ht="29.45" customHeight="1" spans="1:13">
      <c r="A4" s="28" t="s">
        <v>213</v>
      </c>
      <c r="B4" s="28" t="s">
        <v>458</v>
      </c>
      <c r="C4" s="28" t="s">
        <v>459</v>
      </c>
      <c r="D4" s="28" t="s">
        <v>460</v>
      </c>
      <c r="E4" s="28" t="s">
        <v>461</v>
      </c>
      <c r="F4" s="28"/>
      <c r="G4" s="28"/>
      <c r="H4" s="28"/>
      <c r="I4" s="28"/>
      <c r="J4" s="28"/>
      <c r="K4" s="28"/>
      <c r="L4" s="28"/>
      <c r="M4" s="28"/>
    </row>
    <row r="5" ht="31.7" customHeight="1" spans="1:13">
      <c r="A5" s="28"/>
      <c r="B5" s="28"/>
      <c r="C5" s="28"/>
      <c r="D5" s="28"/>
      <c r="E5" s="28" t="s">
        <v>462</v>
      </c>
      <c r="F5" s="28" t="s">
        <v>463</v>
      </c>
      <c r="G5" s="28" t="s">
        <v>464</v>
      </c>
      <c r="H5" s="28" t="s">
        <v>465</v>
      </c>
      <c r="I5" s="28" t="s">
        <v>466</v>
      </c>
      <c r="J5" s="28" t="s">
        <v>467</v>
      </c>
      <c r="K5" s="28" t="s">
        <v>468</v>
      </c>
      <c r="L5" s="28" t="s">
        <v>469</v>
      </c>
      <c r="M5" s="28" t="s">
        <v>470</v>
      </c>
    </row>
    <row r="6" ht="15.75" customHeight="1" spans="1:13">
      <c r="A6" s="40" t="s">
        <v>2</v>
      </c>
      <c r="B6" s="40" t="s">
        <v>4</v>
      </c>
      <c r="C6" s="41">
        <v>300</v>
      </c>
      <c r="D6" s="42"/>
      <c r="E6" s="42"/>
      <c r="F6" s="42"/>
      <c r="G6" s="42"/>
      <c r="H6" s="42"/>
      <c r="I6" s="42"/>
      <c r="J6" s="29" t="s">
        <v>471</v>
      </c>
      <c r="K6" s="42"/>
      <c r="L6" s="42"/>
      <c r="M6" s="42"/>
    </row>
    <row r="7" ht="21.4" customHeight="1" spans="1:13">
      <c r="A7" s="43" t="s">
        <v>156</v>
      </c>
      <c r="B7" s="43" t="s">
        <v>472</v>
      </c>
      <c r="C7" s="44">
        <v>300</v>
      </c>
      <c r="D7" s="43" t="s">
        <v>473</v>
      </c>
      <c r="E7" s="34" t="s">
        <v>474</v>
      </c>
      <c r="F7" s="34" t="s">
        <v>475</v>
      </c>
      <c r="G7" s="43" t="s">
        <v>476</v>
      </c>
      <c r="H7" s="45" t="s">
        <v>477</v>
      </c>
      <c r="I7" s="49"/>
      <c r="J7" s="29" t="s">
        <v>471</v>
      </c>
      <c r="K7" s="49" t="s">
        <v>478</v>
      </c>
      <c r="L7" s="49" t="s">
        <v>479</v>
      </c>
      <c r="M7" s="43"/>
    </row>
    <row r="8" ht="21.4" customHeight="1" spans="1:13">
      <c r="A8" s="43"/>
      <c r="B8" s="43"/>
      <c r="C8" s="44"/>
      <c r="D8" s="43"/>
      <c r="E8" s="34"/>
      <c r="F8" s="34" t="s">
        <v>480</v>
      </c>
      <c r="G8" s="43" t="s">
        <v>481</v>
      </c>
      <c r="H8" s="45"/>
      <c r="I8" s="49"/>
      <c r="J8" s="29" t="s">
        <v>471</v>
      </c>
      <c r="K8" s="49"/>
      <c r="L8" s="49" t="s">
        <v>479</v>
      </c>
      <c r="M8" s="43"/>
    </row>
    <row r="9" ht="21.4" customHeight="1" spans="1:13">
      <c r="A9" s="43"/>
      <c r="B9" s="43"/>
      <c r="C9" s="44"/>
      <c r="D9" s="43"/>
      <c r="E9" s="34"/>
      <c r="F9" s="34" t="s">
        <v>482</v>
      </c>
      <c r="G9" s="43" t="s">
        <v>483</v>
      </c>
      <c r="H9" s="45"/>
      <c r="I9" s="49"/>
      <c r="J9" s="29" t="s">
        <v>471</v>
      </c>
      <c r="K9" s="49"/>
      <c r="L9" s="49" t="s">
        <v>479</v>
      </c>
      <c r="M9" s="43"/>
    </row>
    <row r="10" ht="21.4" customHeight="1" spans="1:13">
      <c r="A10" s="43"/>
      <c r="B10" s="43"/>
      <c r="C10" s="44"/>
      <c r="D10" s="43"/>
      <c r="E10" s="34" t="s">
        <v>484</v>
      </c>
      <c r="F10" s="34" t="s">
        <v>485</v>
      </c>
      <c r="G10" s="43" t="s">
        <v>486</v>
      </c>
      <c r="H10" s="45" t="s">
        <v>487</v>
      </c>
      <c r="I10" s="49"/>
      <c r="J10" s="29" t="s">
        <v>471</v>
      </c>
      <c r="K10" s="49" t="s">
        <v>488</v>
      </c>
      <c r="L10" s="49" t="s">
        <v>489</v>
      </c>
      <c r="M10" s="43"/>
    </row>
    <row r="11" ht="21.4" customHeight="1" spans="1:13">
      <c r="A11" s="43"/>
      <c r="B11" s="43"/>
      <c r="C11" s="44"/>
      <c r="D11" s="43"/>
      <c r="E11" s="34"/>
      <c r="F11" s="34" t="s">
        <v>490</v>
      </c>
      <c r="G11" s="43" t="s">
        <v>491</v>
      </c>
      <c r="H11" s="45" t="s">
        <v>487</v>
      </c>
      <c r="I11" s="49"/>
      <c r="J11" s="29" t="s">
        <v>471</v>
      </c>
      <c r="K11" s="49" t="s">
        <v>488</v>
      </c>
      <c r="L11" s="49" t="s">
        <v>489</v>
      </c>
      <c r="M11" s="43"/>
    </row>
    <row r="12" ht="21.4" customHeight="1" spans="1:13">
      <c r="A12" s="43"/>
      <c r="B12" s="43"/>
      <c r="C12" s="44"/>
      <c r="D12" s="43"/>
      <c r="E12" s="34"/>
      <c r="F12" s="34" t="s">
        <v>492</v>
      </c>
      <c r="G12" s="43" t="s">
        <v>493</v>
      </c>
      <c r="H12" s="45" t="s">
        <v>494</v>
      </c>
      <c r="I12" s="49"/>
      <c r="J12" s="29" t="s">
        <v>471</v>
      </c>
      <c r="K12" s="49" t="s">
        <v>488</v>
      </c>
      <c r="L12" s="49" t="s">
        <v>495</v>
      </c>
      <c r="M12" s="43"/>
    </row>
    <row r="13" ht="21.4" customHeight="1" spans="1:13">
      <c r="A13" s="43"/>
      <c r="B13" s="43"/>
      <c r="C13" s="44"/>
      <c r="D13" s="43"/>
      <c r="E13" s="34" t="s">
        <v>496</v>
      </c>
      <c r="F13" s="34" t="s">
        <v>497</v>
      </c>
      <c r="G13" s="43" t="s">
        <v>498</v>
      </c>
      <c r="H13" s="45" t="s">
        <v>499</v>
      </c>
      <c r="I13" s="49"/>
      <c r="J13" s="29" t="s">
        <v>471</v>
      </c>
      <c r="K13" s="49" t="s">
        <v>488</v>
      </c>
      <c r="L13" s="49" t="s">
        <v>489</v>
      </c>
      <c r="M13" s="43"/>
    </row>
    <row r="14" ht="21.4" customHeight="1" spans="1:13">
      <c r="A14" s="43"/>
      <c r="B14" s="43"/>
      <c r="C14" s="44"/>
      <c r="D14" s="43"/>
      <c r="E14" s="34"/>
      <c r="F14" s="34" t="s">
        <v>500</v>
      </c>
      <c r="G14" s="43" t="s">
        <v>501</v>
      </c>
      <c r="H14" s="45" t="s">
        <v>502</v>
      </c>
      <c r="I14" s="49"/>
      <c r="J14" s="29" t="s">
        <v>471</v>
      </c>
      <c r="K14" s="49" t="s">
        <v>503</v>
      </c>
      <c r="L14" s="49" t="s">
        <v>479</v>
      </c>
      <c r="M14" s="43"/>
    </row>
    <row r="15" ht="21.4" customHeight="1" spans="1:13">
      <c r="A15" s="43"/>
      <c r="B15" s="43"/>
      <c r="C15" s="44"/>
      <c r="D15" s="43"/>
      <c r="E15" s="34"/>
      <c r="F15" s="34" t="s">
        <v>504</v>
      </c>
      <c r="G15" s="43" t="s">
        <v>505</v>
      </c>
      <c r="H15" s="45" t="s">
        <v>506</v>
      </c>
      <c r="I15" s="49"/>
      <c r="J15" s="29" t="s">
        <v>471</v>
      </c>
      <c r="K15" s="49" t="s">
        <v>503</v>
      </c>
      <c r="L15" s="49" t="s">
        <v>479</v>
      </c>
      <c r="M15" s="43"/>
    </row>
    <row r="16" ht="21.4" customHeight="1" spans="1:13">
      <c r="A16" s="43"/>
      <c r="B16" s="43"/>
      <c r="C16" s="44"/>
      <c r="D16" s="43"/>
      <c r="E16" s="34"/>
      <c r="F16" s="34" t="s">
        <v>507</v>
      </c>
      <c r="G16" s="43" t="s">
        <v>508</v>
      </c>
      <c r="H16" s="45" t="s">
        <v>509</v>
      </c>
      <c r="I16" s="49"/>
      <c r="J16" s="29" t="s">
        <v>471</v>
      </c>
      <c r="K16" s="49" t="s">
        <v>503</v>
      </c>
      <c r="L16" s="49" t="s">
        <v>479</v>
      </c>
      <c r="M16" s="43"/>
    </row>
    <row r="17" ht="21.4" customHeight="1" spans="1:13">
      <c r="A17" s="43"/>
      <c r="B17" s="43"/>
      <c r="C17" s="44"/>
      <c r="D17" s="43"/>
      <c r="E17" s="34" t="s">
        <v>510</v>
      </c>
      <c r="F17" s="34" t="s">
        <v>511</v>
      </c>
      <c r="G17" s="43" t="s">
        <v>512</v>
      </c>
      <c r="H17" s="46">
        <v>1</v>
      </c>
      <c r="I17" s="49" t="s">
        <v>513</v>
      </c>
      <c r="J17" s="49"/>
      <c r="K17" s="49" t="s">
        <v>503</v>
      </c>
      <c r="L17" s="49" t="s">
        <v>479</v>
      </c>
      <c r="M17" s="43"/>
    </row>
    <row r="18" ht="14.25" customHeight="1" spans="1:4">
      <c r="A18" s="31" t="s">
        <v>290</v>
      </c>
      <c r="B18" s="31"/>
      <c r="C18" s="31"/>
      <c r="D18" s="3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Q25" sqref="Q25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4.25" customHeight="1" spans="1:19">
      <c r="A1" s="24"/>
      <c r="S1" s="24" t="s">
        <v>514</v>
      </c>
    </row>
    <row r="2" ht="36.95" customHeight="1" spans="1:19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ht="20.45" customHeight="1" spans="1:19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ht="14.25" customHeight="1" spans="1:19">
      <c r="A4" s="27"/>
      <c r="B4" s="27"/>
      <c r="C4" s="27"/>
      <c r="D4" s="27"/>
      <c r="E4" s="27"/>
      <c r="F4" s="27"/>
      <c r="G4" s="27"/>
      <c r="H4" s="27"/>
      <c r="I4" s="27"/>
      <c r="J4" s="27"/>
      <c r="K4" s="32"/>
      <c r="L4" s="32"/>
      <c r="M4" s="32"/>
      <c r="N4" s="32"/>
      <c r="O4" s="32"/>
      <c r="P4" s="32"/>
      <c r="Q4" s="37" t="s">
        <v>33</v>
      </c>
      <c r="R4" s="37"/>
      <c r="S4" s="37"/>
    </row>
    <row r="5" ht="15.75" customHeight="1" spans="1:19">
      <c r="A5" s="28" t="s">
        <v>424</v>
      </c>
      <c r="B5" s="28" t="s">
        <v>425</v>
      </c>
      <c r="C5" s="28" t="s">
        <v>515</v>
      </c>
      <c r="D5" s="28"/>
      <c r="E5" s="28"/>
      <c r="F5" s="28"/>
      <c r="G5" s="28"/>
      <c r="H5" s="28"/>
      <c r="I5" s="28"/>
      <c r="J5" s="28" t="s">
        <v>516</v>
      </c>
      <c r="K5" s="28" t="s">
        <v>517</v>
      </c>
      <c r="L5" s="28"/>
      <c r="M5" s="28"/>
      <c r="N5" s="28"/>
      <c r="O5" s="28"/>
      <c r="P5" s="28"/>
      <c r="Q5" s="28"/>
      <c r="R5" s="28"/>
      <c r="S5" s="28"/>
    </row>
    <row r="6" ht="16.5" customHeight="1" spans="1:19">
      <c r="A6" s="28"/>
      <c r="B6" s="28"/>
      <c r="C6" s="28" t="s">
        <v>459</v>
      </c>
      <c r="D6" s="28" t="s">
        <v>518</v>
      </c>
      <c r="E6" s="28"/>
      <c r="F6" s="28"/>
      <c r="G6" s="28"/>
      <c r="H6" s="28" t="s">
        <v>519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ht="27.2" customHeight="1" spans="1:19">
      <c r="A7" s="28"/>
      <c r="B7" s="28"/>
      <c r="C7" s="28"/>
      <c r="D7" s="28" t="s">
        <v>140</v>
      </c>
      <c r="E7" s="28" t="s">
        <v>520</v>
      </c>
      <c r="F7" s="28" t="s">
        <v>144</v>
      </c>
      <c r="G7" s="28" t="s">
        <v>521</v>
      </c>
      <c r="H7" s="28" t="s">
        <v>164</v>
      </c>
      <c r="I7" s="28" t="s">
        <v>165</v>
      </c>
      <c r="J7" s="28"/>
      <c r="K7" s="28" t="s">
        <v>462</v>
      </c>
      <c r="L7" s="28" t="s">
        <v>463</v>
      </c>
      <c r="M7" s="28" t="s">
        <v>464</v>
      </c>
      <c r="N7" s="28" t="s">
        <v>469</v>
      </c>
      <c r="O7" s="28" t="s">
        <v>465</v>
      </c>
      <c r="P7" s="28" t="s">
        <v>522</v>
      </c>
      <c r="Q7" s="28" t="s">
        <v>523</v>
      </c>
      <c r="R7" s="28" t="s">
        <v>524</v>
      </c>
      <c r="S7" s="28" t="s">
        <v>470</v>
      </c>
    </row>
    <row r="8" ht="17.1" customHeight="1" spans="1:19">
      <c r="A8" s="29" t="s">
        <v>2</v>
      </c>
      <c r="B8" s="29" t="s">
        <v>4</v>
      </c>
      <c r="C8" s="30">
        <v>1859.88</v>
      </c>
      <c r="D8" s="30">
        <v>1859.88</v>
      </c>
      <c r="E8" s="30"/>
      <c r="F8" s="30"/>
      <c r="G8" s="30"/>
      <c r="H8" s="30">
        <v>1559.88</v>
      </c>
      <c r="I8" s="30">
        <v>300</v>
      </c>
      <c r="J8" s="29" t="s">
        <v>525</v>
      </c>
      <c r="K8" s="29" t="s">
        <v>474</v>
      </c>
      <c r="L8" s="29" t="s">
        <v>475</v>
      </c>
      <c r="M8" s="33" t="s">
        <v>526</v>
      </c>
      <c r="N8" s="29"/>
      <c r="O8" s="33" t="s">
        <v>527</v>
      </c>
      <c r="P8" s="29"/>
      <c r="Q8" s="33" t="s">
        <v>528</v>
      </c>
      <c r="R8" s="29" t="s">
        <v>471</v>
      </c>
      <c r="S8" s="29"/>
    </row>
    <row r="9" ht="17.1" customHeight="1" spans="1:19">
      <c r="A9" s="29"/>
      <c r="B9" s="29"/>
      <c r="C9" s="30"/>
      <c r="D9" s="30"/>
      <c r="E9" s="30"/>
      <c r="F9" s="30"/>
      <c r="G9" s="30"/>
      <c r="H9" s="30"/>
      <c r="I9" s="30"/>
      <c r="J9" s="29"/>
      <c r="K9" s="29"/>
      <c r="L9" s="29" t="s">
        <v>480</v>
      </c>
      <c r="M9" s="33" t="s">
        <v>529</v>
      </c>
      <c r="N9" s="29"/>
      <c r="O9" s="33" t="s">
        <v>530</v>
      </c>
      <c r="P9" s="29"/>
      <c r="Q9" s="29" t="s">
        <v>531</v>
      </c>
      <c r="R9" s="29" t="s">
        <v>471</v>
      </c>
      <c r="S9" s="29"/>
    </row>
    <row r="10" ht="17.1" customHeight="1" spans="1:19">
      <c r="A10" s="29"/>
      <c r="B10" s="29"/>
      <c r="C10" s="30"/>
      <c r="D10" s="30"/>
      <c r="E10" s="30"/>
      <c r="F10" s="30"/>
      <c r="G10" s="30"/>
      <c r="H10" s="30"/>
      <c r="I10" s="30"/>
      <c r="J10" s="29"/>
      <c r="K10" s="29"/>
      <c r="L10" s="29" t="s">
        <v>482</v>
      </c>
      <c r="M10" s="33" t="s">
        <v>532</v>
      </c>
      <c r="N10" s="29"/>
      <c r="O10" s="33" t="s">
        <v>530</v>
      </c>
      <c r="P10" s="29"/>
      <c r="Q10" s="29" t="s">
        <v>533</v>
      </c>
      <c r="R10" s="29" t="s">
        <v>471</v>
      </c>
      <c r="S10" s="29"/>
    </row>
    <row r="11" ht="17.1" customHeight="1" spans="1:19">
      <c r="A11" s="29"/>
      <c r="B11" s="29"/>
      <c r="C11" s="30"/>
      <c r="D11" s="30"/>
      <c r="E11" s="30"/>
      <c r="F11" s="30"/>
      <c r="G11" s="30"/>
      <c r="H11" s="30"/>
      <c r="I11" s="30"/>
      <c r="J11" s="29"/>
      <c r="K11" s="34" t="s">
        <v>484</v>
      </c>
      <c r="L11" s="34" t="s">
        <v>485</v>
      </c>
      <c r="M11" s="29" t="s">
        <v>534</v>
      </c>
      <c r="N11" s="29"/>
      <c r="O11" s="29" t="s">
        <v>535</v>
      </c>
      <c r="P11" s="29"/>
      <c r="Q11" s="33" t="s">
        <v>491</v>
      </c>
      <c r="R11" s="29" t="s">
        <v>471</v>
      </c>
      <c r="S11" s="29"/>
    </row>
    <row r="12" ht="17.1" customHeight="1" spans="1:19">
      <c r="A12" s="29"/>
      <c r="B12" s="29"/>
      <c r="C12" s="30"/>
      <c r="D12" s="30"/>
      <c r="E12" s="30"/>
      <c r="F12" s="30"/>
      <c r="G12" s="30"/>
      <c r="H12" s="30"/>
      <c r="I12" s="30"/>
      <c r="J12" s="29"/>
      <c r="K12" s="34"/>
      <c r="L12" s="34" t="s">
        <v>490</v>
      </c>
      <c r="M12" s="33" t="s">
        <v>491</v>
      </c>
      <c r="N12" s="29"/>
      <c r="O12" s="35">
        <v>1</v>
      </c>
      <c r="P12" s="29"/>
      <c r="Q12" s="33" t="s">
        <v>491</v>
      </c>
      <c r="R12" s="29" t="s">
        <v>471</v>
      </c>
      <c r="S12" s="29"/>
    </row>
    <row r="13" ht="17.1" customHeight="1" spans="1:19">
      <c r="A13" s="29"/>
      <c r="B13" s="29"/>
      <c r="C13" s="30"/>
      <c r="D13" s="30"/>
      <c r="E13" s="30"/>
      <c r="F13" s="30"/>
      <c r="G13" s="30"/>
      <c r="H13" s="30"/>
      <c r="I13" s="30"/>
      <c r="J13" s="29"/>
      <c r="K13" s="34"/>
      <c r="L13" s="34" t="s">
        <v>492</v>
      </c>
      <c r="M13" s="33" t="s">
        <v>493</v>
      </c>
      <c r="N13" s="29"/>
      <c r="O13" s="33" t="s">
        <v>494</v>
      </c>
      <c r="P13" s="29"/>
      <c r="Q13" s="33" t="s">
        <v>493</v>
      </c>
      <c r="R13" s="29" t="s">
        <v>471</v>
      </c>
      <c r="S13" s="29"/>
    </row>
    <row r="14" ht="17.1" customHeight="1" spans="1:19">
      <c r="A14" s="29"/>
      <c r="B14" s="29"/>
      <c r="C14" s="30"/>
      <c r="D14" s="30"/>
      <c r="E14" s="30"/>
      <c r="F14" s="30"/>
      <c r="G14" s="30"/>
      <c r="H14" s="30"/>
      <c r="I14" s="30"/>
      <c r="J14" s="29"/>
      <c r="K14" s="34" t="s">
        <v>496</v>
      </c>
      <c r="L14" s="34" t="s">
        <v>497</v>
      </c>
      <c r="M14" s="33" t="s">
        <v>536</v>
      </c>
      <c r="N14" s="29"/>
      <c r="O14" s="33" t="s">
        <v>535</v>
      </c>
      <c r="P14" s="29"/>
      <c r="Q14" s="33" t="s">
        <v>491</v>
      </c>
      <c r="R14" s="29" t="s">
        <v>471</v>
      </c>
      <c r="S14" s="29"/>
    </row>
    <row r="15" ht="17.1" customHeight="1" spans="1:19">
      <c r="A15" s="29"/>
      <c r="B15" s="29"/>
      <c r="C15" s="30"/>
      <c r="D15" s="30"/>
      <c r="E15" s="30"/>
      <c r="F15" s="30"/>
      <c r="G15" s="30"/>
      <c r="H15" s="30"/>
      <c r="I15" s="30"/>
      <c r="J15" s="29"/>
      <c r="K15" s="34"/>
      <c r="L15" s="34" t="s">
        <v>500</v>
      </c>
      <c r="M15" s="29" t="s">
        <v>537</v>
      </c>
      <c r="N15" s="29" t="s">
        <v>479</v>
      </c>
      <c r="O15" s="29" t="s">
        <v>538</v>
      </c>
      <c r="P15" s="29" t="s">
        <v>503</v>
      </c>
      <c r="Q15" s="29" t="s">
        <v>538</v>
      </c>
      <c r="R15" s="29" t="s">
        <v>471</v>
      </c>
      <c r="S15" s="29"/>
    </row>
    <row r="16" ht="17.1" customHeight="1" spans="1:19">
      <c r="A16" s="29"/>
      <c r="B16" s="29"/>
      <c r="C16" s="30"/>
      <c r="D16" s="30"/>
      <c r="E16" s="30"/>
      <c r="F16" s="30"/>
      <c r="G16" s="30"/>
      <c r="H16" s="30"/>
      <c r="I16" s="30"/>
      <c r="J16" s="29"/>
      <c r="K16" s="34"/>
      <c r="L16" s="34" t="s">
        <v>504</v>
      </c>
      <c r="M16" s="29" t="s">
        <v>539</v>
      </c>
      <c r="N16" s="29" t="s">
        <v>479</v>
      </c>
      <c r="O16" s="29" t="s">
        <v>539</v>
      </c>
      <c r="P16" s="29" t="s">
        <v>503</v>
      </c>
      <c r="Q16" s="29" t="s">
        <v>539</v>
      </c>
      <c r="R16" s="29" t="s">
        <v>471</v>
      </c>
      <c r="S16" s="29"/>
    </row>
    <row r="17" ht="39" customHeight="1" spans="1:19">
      <c r="A17" s="29"/>
      <c r="B17" s="29"/>
      <c r="C17" s="30"/>
      <c r="D17" s="30"/>
      <c r="E17" s="30"/>
      <c r="F17" s="30"/>
      <c r="G17" s="30"/>
      <c r="H17" s="30"/>
      <c r="I17" s="30"/>
      <c r="J17" s="29"/>
      <c r="K17" s="34"/>
      <c r="L17" s="34" t="s">
        <v>507</v>
      </c>
      <c r="M17" s="29" t="s">
        <v>540</v>
      </c>
      <c r="N17" s="29" t="s">
        <v>479</v>
      </c>
      <c r="O17" s="29" t="s">
        <v>541</v>
      </c>
      <c r="P17" s="29" t="s">
        <v>503</v>
      </c>
      <c r="Q17" s="29" t="s">
        <v>540</v>
      </c>
      <c r="R17" s="29" t="s">
        <v>471</v>
      </c>
      <c r="S17" s="29"/>
    </row>
    <row r="18" ht="17.1" customHeight="1" spans="1:19">
      <c r="A18" s="29"/>
      <c r="B18" s="29"/>
      <c r="C18" s="30"/>
      <c r="D18" s="30"/>
      <c r="E18" s="30"/>
      <c r="F18" s="30"/>
      <c r="G18" s="30"/>
      <c r="H18" s="30"/>
      <c r="I18" s="30"/>
      <c r="J18" s="29"/>
      <c r="K18" s="34" t="s">
        <v>510</v>
      </c>
      <c r="L18" s="34" t="s">
        <v>511</v>
      </c>
      <c r="M18" s="29" t="s">
        <v>512</v>
      </c>
      <c r="N18" s="29" t="s">
        <v>489</v>
      </c>
      <c r="O18" s="36">
        <v>1</v>
      </c>
      <c r="P18" s="29" t="s">
        <v>542</v>
      </c>
      <c r="Q18" s="29" t="s">
        <v>512</v>
      </c>
      <c r="R18" s="29" t="s">
        <v>471</v>
      </c>
      <c r="S18" s="29"/>
    </row>
    <row r="19" ht="14.25" customHeight="1" spans="1:8">
      <c r="A19" s="31" t="s">
        <v>290</v>
      </c>
      <c r="B19" s="31"/>
      <c r="C19" s="31"/>
      <c r="D19" s="31"/>
      <c r="E19" s="31"/>
      <c r="F19" s="31"/>
      <c r="G19" s="31"/>
      <c r="H19" s="31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L27" sqref="L27"/>
    </sheetView>
  </sheetViews>
  <sheetFormatPr defaultColWidth="9" defaultRowHeight="13.5"/>
  <cols>
    <col min="11" max="11" width="14.25" customWidth="1"/>
  </cols>
  <sheetData>
    <row r="1" ht="28" customHeight="1" spans="1:11">
      <c r="A1" s="1"/>
      <c r="B1" s="2"/>
      <c r="C1" s="2"/>
      <c r="D1" s="3"/>
      <c r="E1" s="2"/>
      <c r="F1" s="2"/>
      <c r="G1" s="2"/>
      <c r="H1" s="2"/>
      <c r="I1" s="2"/>
      <c r="J1" s="2"/>
      <c r="K1" s="16" t="s">
        <v>543</v>
      </c>
    </row>
    <row r="2" ht="28" customHeight="1" spans="1:11">
      <c r="A2" s="4" t="s">
        <v>30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ht="28" customHeight="1" spans="1:11">
      <c r="A3" s="6" t="s">
        <v>544</v>
      </c>
      <c r="B3" s="7"/>
      <c r="C3" s="8"/>
      <c r="D3" s="8"/>
      <c r="E3" s="8"/>
      <c r="F3" s="8"/>
      <c r="G3" s="8"/>
      <c r="H3" s="8"/>
      <c r="I3" s="8"/>
      <c r="J3" s="8"/>
      <c r="K3" s="17" t="s">
        <v>33</v>
      </c>
    </row>
    <row r="4" ht="28" customHeight="1" spans="1:11">
      <c r="A4" s="9"/>
      <c r="B4" s="10"/>
      <c r="C4" s="10"/>
      <c r="D4" s="10"/>
      <c r="E4" s="10"/>
      <c r="F4" s="10"/>
      <c r="G4" s="10"/>
      <c r="H4" s="10"/>
      <c r="I4" s="18"/>
      <c r="J4" s="18"/>
      <c r="K4" s="18"/>
    </row>
    <row r="5" ht="28" customHeight="1" spans="1:11">
      <c r="A5" s="11" t="s">
        <v>545</v>
      </c>
      <c r="B5" s="11" t="s">
        <v>213</v>
      </c>
      <c r="C5" s="11" t="s">
        <v>425</v>
      </c>
      <c r="D5" s="11" t="s">
        <v>546</v>
      </c>
      <c r="E5" s="11" t="s">
        <v>547</v>
      </c>
      <c r="F5" s="11" t="s">
        <v>548</v>
      </c>
      <c r="G5" s="11" t="s">
        <v>549</v>
      </c>
      <c r="H5" s="11" t="s">
        <v>550</v>
      </c>
      <c r="I5" s="11" t="s">
        <v>551</v>
      </c>
      <c r="J5" s="19" t="s">
        <v>552</v>
      </c>
      <c r="K5" s="11" t="s">
        <v>553</v>
      </c>
    </row>
    <row r="6" ht="28" customHeight="1" spans="1:11">
      <c r="A6" s="12">
        <v>1</v>
      </c>
      <c r="B6" s="12">
        <v>118001</v>
      </c>
      <c r="C6" s="12" t="s">
        <v>4</v>
      </c>
      <c r="D6" s="12" t="s">
        <v>554</v>
      </c>
      <c r="E6" s="12" t="s">
        <v>555</v>
      </c>
      <c r="F6" s="12">
        <v>2010602</v>
      </c>
      <c r="G6" s="12">
        <v>50</v>
      </c>
      <c r="H6" s="12" t="s">
        <v>556</v>
      </c>
      <c r="I6" s="20">
        <v>50</v>
      </c>
      <c r="J6" s="13" t="s">
        <v>557</v>
      </c>
      <c r="K6" s="13"/>
    </row>
    <row r="7" ht="28" customHeight="1" spans="1:11">
      <c r="A7" s="12">
        <v>2</v>
      </c>
      <c r="B7" s="12">
        <v>118001</v>
      </c>
      <c r="C7" s="12" t="s">
        <v>4</v>
      </c>
      <c r="D7" s="12" t="s">
        <v>558</v>
      </c>
      <c r="E7" s="12" t="s">
        <v>559</v>
      </c>
      <c r="F7" s="12">
        <v>2010602</v>
      </c>
      <c r="G7" s="12">
        <v>50</v>
      </c>
      <c r="H7" s="12" t="s">
        <v>556</v>
      </c>
      <c r="I7" s="20">
        <v>1</v>
      </c>
      <c r="J7" s="13" t="s">
        <v>557</v>
      </c>
      <c r="K7" s="13"/>
    </row>
    <row r="8" ht="28" customHeight="1" spans="1:11">
      <c r="A8" s="12">
        <v>3</v>
      </c>
      <c r="B8" s="12">
        <v>118001</v>
      </c>
      <c r="C8" s="12" t="s">
        <v>4</v>
      </c>
      <c r="D8" s="12" t="s">
        <v>560</v>
      </c>
      <c r="E8" s="12" t="s">
        <v>561</v>
      </c>
      <c r="F8" s="12">
        <v>2010602</v>
      </c>
      <c r="G8" s="12">
        <v>20</v>
      </c>
      <c r="H8" s="12" t="s">
        <v>556</v>
      </c>
      <c r="I8" s="20">
        <v>10</v>
      </c>
      <c r="J8" s="13" t="s">
        <v>557</v>
      </c>
      <c r="K8" s="13"/>
    </row>
    <row r="9" ht="28" customHeight="1" spans="1:11">
      <c r="A9" s="12">
        <v>4</v>
      </c>
      <c r="B9" s="12">
        <v>118001</v>
      </c>
      <c r="C9" s="12" t="s">
        <v>4</v>
      </c>
      <c r="D9" s="12" t="s">
        <v>562</v>
      </c>
      <c r="E9" s="12" t="s">
        <v>563</v>
      </c>
      <c r="F9" s="12">
        <v>2010602</v>
      </c>
      <c r="G9" s="12">
        <v>20</v>
      </c>
      <c r="H9" s="12" t="s">
        <v>556</v>
      </c>
      <c r="I9" s="20">
        <v>6</v>
      </c>
      <c r="J9" s="13" t="s">
        <v>557</v>
      </c>
      <c r="K9" s="13"/>
    </row>
    <row r="10" ht="28" customHeight="1" spans="1:11">
      <c r="A10" s="12">
        <v>5</v>
      </c>
      <c r="B10" s="12">
        <v>118001</v>
      </c>
      <c r="C10" s="12" t="s">
        <v>4</v>
      </c>
      <c r="D10" s="12" t="s">
        <v>564</v>
      </c>
      <c r="E10" s="12" t="s">
        <v>565</v>
      </c>
      <c r="F10" s="12">
        <v>2010602</v>
      </c>
      <c r="G10" s="12">
        <v>200</v>
      </c>
      <c r="H10" s="12" t="s">
        <v>556</v>
      </c>
      <c r="I10" s="20">
        <v>4</v>
      </c>
      <c r="J10" s="13" t="s">
        <v>557</v>
      </c>
      <c r="K10" s="13"/>
    </row>
    <row r="11" ht="28" customHeight="1" spans="1:11">
      <c r="A11" s="12">
        <v>6</v>
      </c>
      <c r="B11" s="12">
        <v>118001</v>
      </c>
      <c r="C11" s="12" t="s">
        <v>4</v>
      </c>
      <c r="D11" s="12" t="s">
        <v>566</v>
      </c>
      <c r="E11" s="12" t="s">
        <v>567</v>
      </c>
      <c r="F11" s="12">
        <v>2010602</v>
      </c>
      <c r="G11" s="12">
        <v>100</v>
      </c>
      <c r="H11" s="12" t="s">
        <v>556</v>
      </c>
      <c r="I11" s="20">
        <v>2</v>
      </c>
      <c r="J11" s="13" t="s">
        <v>557</v>
      </c>
      <c r="K11" s="13"/>
    </row>
    <row r="12" ht="24" spans="1:11">
      <c r="A12" s="12">
        <v>7</v>
      </c>
      <c r="B12" s="12">
        <v>118001</v>
      </c>
      <c r="C12" s="12" t="s">
        <v>4</v>
      </c>
      <c r="D12" s="12" t="s">
        <v>568</v>
      </c>
      <c r="E12" s="12" t="s">
        <v>569</v>
      </c>
      <c r="F12" s="12">
        <v>2010602</v>
      </c>
      <c r="G12" s="12">
        <v>26</v>
      </c>
      <c r="H12" s="12" t="s">
        <v>556</v>
      </c>
      <c r="I12" s="20">
        <v>0.7</v>
      </c>
      <c r="J12" s="13" t="s">
        <v>557</v>
      </c>
      <c r="K12" s="13"/>
    </row>
    <row r="13" ht="24" spans="1:11">
      <c r="A13" s="12">
        <v>8</v>
      </c>
      <c r="B13" s="12">
        <v>118001</v>
      </c>
      <c r="C13" s="12" t="s">
        <v>4</v>
      </c>
      <c r="D13" s="12" t="s">
        <v>570</v>
      </c>
      <c r="E13" s="12" t="s">
        <v>571</v>
      </c>
      <c r="F13" s="12">
        <v>2010602</v>
      </c>
      <c r="G13" s="12">
        <v>500</v>
      </c>
      <c r="H13" s="12" t="s">
        <v>556</v>
      </c>
      <c r="I13" s="20">
        <v>3</v>
      </c>
      <c r="J13" s="13" t="s">
        <v>557</v>
      </c>
      <c r="K13" s="13"/>
    </row>
    <row r="14" ht="24" spans="1:11">
      <c r="A14" s="12">
        <v>9</v>
      </c>
      <c r="B14" s="12">
        <v>118001</v>
      </c>
      <c r="C14" s="12" t="s">
        <v>4</v>
      </c>
      <c r="D14" s="12" t="s">
        <v>572</v>
      </c>
      <c r="E14" s="12" t="s">
        <v>573</v>
      </c>
      <c r="F14" s="12">
        <v>2010602</v>
      </c>
      <c r="G14" s="12">
        <v>500</v>
      </c>
      <c r="H14" s="12" t="s">
        <v>556</v>
      </c>
      <c r="I14" s="20">
        <v>5</v>
      </c>
      <c r="J14" s="13" t="s">
        <v>557</v>
      </c>
      <c r="K14" s="13"/>
    </row>
    <row r="15" ht="24" spans="1:11">
      <c r="A15" s="12">
        <v>10</v>
      </c>
      <c r="B15" s="12">
        <v>118001</v>
      </c>
      <c r="C15" s="12" t="s">
        <v>4</v>
      </c>
      <c r="D15" s="12" t="s">
        <v>574</v>
      </c>
      <c r="E15" s="12" t="s">
        <v>575</v>
      </c>
      <c r="F15" s="12">
        <v>2010602</v>
      </c>
      <c r="G15" s="12">
        <v>200</v>
      </c>
      <c r="H15" s="12" t="s">
        <v>556</v>
      </c>
      <c r="I15" s="20">
        <v>1</v>
      </c>
      <c r="J15" s="13" t="s">
        <v>557</v>
      </c>
      <c r="K15" s="13"/>
    </row>
    <row r="16" ht="24" spans="1:11">
      <c r="A16" s="12">
        <v>11</v>
      </c>
      <c r="B16" s="12">
        <v>118001</v>
      </c>
      <c r="C16" s="12" t="s">
        <v>4</v>
      </c>
      <c r="D16" s="12" t="s">
        <v>576</v>
      </c>
      <c r="E16" s="12" t="s">
        <v>577</v>
      </c>
      <c r="F16" s="12">
        <v>2010602</v>
      </c>
      <c r="G16" s="12">
        <v>5000</v>
      </c>
      <c r="H16" s="12" t="s">
        <v>556</v>
      </c>
      <c r="I16" s="20">
        <v>20</v>
      </c>
      <c r="J16" s="13" t="s">
        <v>557</v>
      </c>
      <c r="K16" s="13"/>
    </row>
    <row r="17" ht="24" spans="1:11">
      <c r="A17" s="12">
        <v>12</v>
      </c>
      <c r="B17" s="12">
        <v>118001</v>
      </c>
      <c r="C17" s="12" t="s">
        <v>4</v>
      </c>
      <c r="D17" s="12" t="s">
        <v>578</v>
      </c>
      <c r="E17" s="12" t="s">
        <v>579</v>
      </c>
      <c r="F17" s="12">
        <v>2010602</v>
      </c>
      <c r="G17" s="12">
        <v>2</v>
      </c>
      <c r="H17" s="12" t="s">
        <v>580</v>
      </c>
      <c r="I17" s="20">
        <v>1</v>
      </c>
      <c r="J17" s="13" t="s">
        <v>557</v>
      </c>
      <c r="K17" s="13"/>
    </row>
    <row r="18" ht="24" spans="1:11">
      <c r="A18" s="12">
        <v>13</v>
      </c>
      <c r="B18" s="12">
        <v>118001</v>
      </c>
      <c r="C18" s="12" t="s">
        <v>4</v>
      </c>
      <c r="D18" s="12" t="s">
        <v>581</v>
      </c>
      <c r="E18" s="12" t="s">
        <v>582</v>
      </c>
      <c r="F18" s="12">
        <v>2010602</v>
      </c>
      <c r="G18" s="12">
        <v>300</v>
      </c>
      <c r="H18" s="12" t="s">
        <v>580</v>
      </c>
      <c r="I18" s="20">
        <v>12</v>
      </c>
      <c r="J18" s="13" t="s">
        <v>557</v>
      </c>
      <c r="K18" s="13"/>
    </row>
    <row r="19" ht="24" spans="1:11">
      <c r="A19" s="12">
        <v>14</v>
      </c>
      <c r="B19" s="12">
        <v>118001</v>
      </c>
      <c r="C19" s="12" t="s">
        <v>4</v>
      </c>
      <c r="D19" s="12" t="s">
        <v>583</v>
      </c>
      <c r="E19" s="12" t="s">
        <v>584</v>
      </c>
      <c r="F19" s="12">
        <v>2010602</v>
      </c>
      <c r="G19" s="12">
        <v>3</v>
      </c>
      <c r="H19" s="12" t="s">
        <v>580</v>
      </c>
      <c r="I19" s="20">
        <v>1.3</v>
      </c>
      <c r="J19" s="13" t="s">
        <v>557</v>
      </c>
      <c r="K19" s="13"/>
    </row>
    <row r="20" ht="24" spans="1:11">
      <c r="A20" s="12">
        <v>15</v>
      </c>
      <c r="B20" s="12">
        <v>118001</v>
      </c>
      <c r="C20" s="12" t="s">
        <v>4</v>
      </c>
      <c r="D20" s="12" t="s">
        <v>585</v>
      </c>
      <c r="E20" s="12" t="s">
        <v>586</v>
      </c>
      <c r="F20" s="12">
        <v>2010602</v>
      </c>
      <c r="G20" s="12">
        <v>15</v>
      </c>
      <c r="H20" s="12" t="s">
        <v>580</v>
      </c>
      <c r="I20" s="20">
        <v>2</v>
      </c>
      <c r="J20" s="13" t="s">
        <v>557</v>
      </c>
      <c r="K20" s="13"/>
    </row>
    <row r="21" ht="24" spans="1:11">
      <c r="A21" s="12">
        <v>16</v>
      </c>
      <c r="B21" s="12">
        <v>118001</v>
      </c>
      <c r="C21" s="12" t="s">
        <v>4</v>
      </c>
      <c r="D21" s="12" t="s">
        <v>587</v>
      </c>
      <c r="E21" s="12" t="s">
        <v>588</v>
      </c>
      <c r="F21" s="12">
        <v>2010602</v>
      </c>
      <c r="G21" s="12">
        <v>700</v>
      </c>
      <c r="H21" s="12" t="s">
        <v>580</v>
      </c>
      <c r="I21" s="20">
        <v>4</v>
      </c>
      <c r="J21" s="13" t="s">
        <v>557</v>
      </c>
      <c r="K21" s="13"/>
    </row>
    <row r="22" ht="24" spans="1:11">
      <c r="A22" s="12">
        <v>17</v>
      </c>
      <c r="B22" s="12">
        <v>118001</v>
      </c>
      <c r="C22" s="12" t="s">
        <v>4</v>
      </c>
      <c r="D22" s="12" t="s">
        <v>589</v>
      </c>
      <c r="E22" s="12" t="s">
        <v>590</v>
      </c>
      <c r="F22" s="12">
        <v>2010602</v>
      </c>
      <c r="G22" s="12">
        <v>1</v>
      </c>
      <c r="H22" s="12" t="s">
        <v>580</v>
      </c>
      <c r="I22" s="20">
        <v>5</v>
      </c>
      <c r="J22" s="13" t="s">
        <v>557</v>
      </c>
      <c r="K22" s="13"/>
    </row>
    <row r="23" ht="24" spans="1:11">
      <c r="A23" s="12">
        <v>18</v>
      </c>
      <c r="B23" s="12">
        <v>118001</v>
      </c>
      <c r="C23" s="12" t="s">
        <v>4</v>
      </c>
      <c r="D23" s="13" t="s">
        <v>591</v>
      </c>
      <c r="E23" s="13" t="s">
        <v>592</v>
      </c>
      <c r="F23" s="12">
        <v>2010602</v>
      </c>
      <c r="G23" s="12">
        <v>1</v>
      </c>
      <c r="H23" s="12" t="s">
        <v>580</v>
      </c>
      <c r="I23" s="20">
        <v>5</v>
      </c>
      <c r="J23" s="13" t="s">
        <v>557</v>
      </c>
      <c r="K23" s="13"/>
    </row>
    <row r="24" ht="24" spans="1:11">
      <c r="A24" s="12">
        <v>19</v>
      </c>
      <c r="B24" s="13">
        <v>118001</v>
      </c>
      <c r="C24" s="13" t="s">
        <v>4</v>
      </c>
      <c r="D24" s="14" t="s">
        <v>593</v>
      </c>
      <c r="E24" s="15" t="s">
        <v>594</v>
      </c>
      <c r="F24" s="12">
        <v>2010602</v>
      </c>
      <c r="G24" s="13">
        <v>10</v>
      </c>
      <c r="H24" s="13" t="s">
        <v>580</v>
      </c>
      <c r="I24" s="21">
        <v>4</v>
      </c>
      <c r="J24" s="13" t="s">
        <v>557</v>
      </c>
      <c r="K24" s="13"/>
    </row>
    <row r="25" ht="36" spans="1:11">
      <c r="A25" s="12">
        <v>20</v>
      </c>
      <c r="B25" s="12">
        <v>118001</v>
      </c>
      <c r="C25" s="12" t="s">
        <v>4</v>
      </c>
      <c r="D25" s="14" t="s">
        <v>595</v>
      </c>
      <c r="E25" s="15" t="s">
        <v>596</v>
      </c>
      <c r="F25" s="12">
        <v>2010602</v>
      </c>
      <c r="G25" s="15">
        <v>1</v>
      </c>
      <c r="H25" s="12" t="s">
        <v>580</v>
      </c>
      <c r="I25" s="22">
        <v>15</v>
      </c>
      <c r="J25" s="13" t="s">
        <v>557</v>
      </c>
      <c r="K25" s="13"/>
    </row>
    <row r="26" ht="24" spans="1:11">
      <c r="A26" s="12">
        <v>21</v>
      </c>
      <c r="B26" s="12">
        <v>118001</v>
      </c>
      <c r="C26" s="12" t="s">
        <v>4</v>
      </c>
      <c r="D26" s="12" t="s">
        <v>597</v>
      </c>
      <c r="E26" s="12" t="s">
        <v>598</v>
      </c>
      <c r="F26" s="12">
        <v>2010602</v>
      </c>
      <c r="G26" s="12">
        <v>3</v>
      </c>
      <c r="H26" s="12" t="s">
        <v>580</v>
      </c>
      <c r="I26" s="20">
        <v>150</v>
      </c>
      <c r="J26" s="23" t="s">
        <v>557</v>
      </c>
      <c r="K26" s="23"/>
    </row>
    <row r="27" ht="30" customHeight="1" spans="1:11">
      <c r="A27" s="13">
        <v>22</v>
      </c>
      <c r="B27" s="13">
        <v>118003</v>
      </c>
      <c r="C27" s="13" t="s">
        <v>599</v>
      </c>
      <c r="D27" s="13" t="s">
        <v>600</v>
      </c>
      <c r="E27" s="13" t="s">
        <v>601</v>
      </c>
      <c r="F27" s="13">
        <v>2010650</v>
      </c>
      <c r="G27" s="13">
        <v>8</v>
      </c>
      <c r="H27" s="13" t="s">
        <v>556</v>
      </c>
      <c r="I27" s="13">
        <v>1</v>
      </c>
      <c r="J27" s="13" t="s">
        <v>557</v>
      </c>
      <c r="K27" s="13"/>
    </row>
  </sheetData>
  <mergeCells count="1">
    <mergeCell ref="A2:K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6" sqref="H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24"/>
      <c r="H1" s="47" t="s">
        <v>31</v>
      </c>
    </row>
    <row r="2" ht="21.2" customHeight="1" spans="1:8">
      <c r="A2" s="103" t="s">
        <v>7</v>
      </c>
      <c r="B2" s="103"/>
      <c r="C2" s="103"/>
      <c r="D2" s="103"/>
      <c r="E2" s="103"/>
      <c r="F2" s="103"/>
      <c r="G2" s="103"/>
      <c r="H2" s="103"/>
    </row>
    <row r="3" ht="15" customHeight="1" spans="1:8">
      <c r="A3" s="39" t="s">
        <v>32</v>
      </c>
      <c r="B3" s="39"/>
      <c r="C3" s="39"/>
      <c r="D3" s="39"/>
      <c r="E3" s="39"/>
      <c r="F3" s="39"/>
      <c r="G3" s="48" t="s">
        <v>33</v>
      </c>
      <c r="H3" s="48"/>
    </row>
    <row r="4" ht="15.6" customHeight="1" spans="1:8">
      <c r="A4" s="28" t="s">
        <v>34</v>
      </c>
      <c r="B4" s="28"/>
      <c r="C4" s="28" t="s">
        <v>35</v>
      </c>
      <c r="D4" s="28"/>
      <c r="E4" s="28"/>
      <c r="F4" s="28"/>
      <c r="G4" s="28"/>
      <c r="H4" s="28"/>
    </row>
    <row r="5" ht="19.5" customHeight="1" spans="1:8">
      <c r="A5" s="28" t="s">
        <v>36</v>
      </c>
      <c r="B5" s="28" t="s">
        <v>37</v>
      </c>
      <c r="C5" s="28" t="s">
        <v>38</v>
      </c>
      <c r="D5" s="28" t="s">
        <v>37</v>
      </c>
      <c r="E5" s="28" t="s">
        <v>39</v>
      </c>
      <c r="F5" s="28" t="s">
        <v>37</v>
      </c>
      <c r="G5" s="28" t="s">
        <v>40</v>
      </c>
      <c r="H5" s="28" t="s">
        <v>37</v>
      </c>
    </row>
    <row r="6" ht="14.25" customHeight="1" spans="1:8">
      <c r="A6" s="63" t="s">
        <v>41</v>
      </c>
      <c r="B6" s="69">
        <v>1859.88</v>
      </c>
      <c r="C6" s="61" t="s">
        <v>42</v>
      </c>
      <c r="D6" s="68">
        <v>1504.18</v>
      </c>
      <c r="E6" s="63" t="s">
        <v>43</v>
      </c>
      <c r="F6" s="70">
        <v>1559.88</v>
      </c>
      <c r="G6" s="61" t="s">
        <v>44</v>
      </c>
      <c r="H6" s="69">
        <v>1159.819256</v>
      </c>
    </row>
    <row r="7" ht="14.25" customHeight="1" spans="1:8">
      <c r="A7" s="61" t="s">
        <v>45</v>
      </c>
      <c r="B7" s="69">
        <v>1859.88</v>
      </c>
      <c r="C7" s="61" t="s">
        <v>46</v>
      </c>
      <c r="D7" s="68"/>
      <c r="E7" s="61" t="s">
        <v>47</v>
      </c>
      <c r="F7" s="69">
        <v>1316.11</v>
      </c>
      <c r="G7" s="61" t="s">
        <v>48</v>
      </c>
      <c r="H7" s="69">
        <v>498.9044</v>
      </c>
    </row>
    <row r="8" ht="14.25" customHeight="1" spans="1:8">
      <c r="A8" s="63" t="s">
        <v>49</v>
      </c>
      <c r="B8" s="69"/>
      <c r="C8" s="61" t="s">
        <v>50</v>
      </c>
      <c r="D8" s="68"/>
      <c r="E8" s="61" t="s">
        <v>51</v>
      </c>
      <c r="F8" s="69">
        <v>225.8</v>
      </c>
      <c r="G8" s="61" t="s">
        <v>52</v>
      </c>
      <c r="H8" s="69"/>
    </row>
    <row r="9" ht="14.25" customHeight="1" spans="1:8">
      <c r="A9" s="61" t="s">
        <v>53</v>
      </c>
      <c r="B9" s="69"/>
      <c r="C9" s="61" t="s">
        <v>54</v>
      </c>
      <c r="D9" s="68"/>
      <c r="E9" s="61" t="s">
        <v>55</v>
      </c>
      <c r="F9" s="69">
        <v>17.97</v>
      </c>
      <c r="G9" s="61" t="s">
        <v>56</v>
      </c>
      <c r="H9" s="69"/>
    </row>
    <row r="10" ht="14.25" customHeight="1" spans="1:8">
      <c r="A10" s="61" t="s">
        <v>57</v>
      </c>
      <c r="B10" s="69"/>
      <c r="C10" s="61" t="s">
        <v>58</v>
      </c>
      <c r="D10" s="68"/>
      <c r="E10" s="63" t="s">
        <v>59</v>
      </c>
      <c r="F10" s="70">
        <v>300</v>
      </c>
      <c r="G10" s="61" t="s">
        <v>60</v>
      </c>
      <c r="H10" s="69">
        <v>183.18</v>
      </c>
    </row>
    <row r="11" ht="14.25" customHeight="1" spans="1:8">
      <c r="A11" s="61" t="s">
        <v>61</v>
      </c>
      <c r="B11" s="69"/>
      <c r="C11" s="61" t="s">
        <v>62</v>
      </c>
      <c r="D11" s="68"/>
      <c r="E11" s="61" t="s">
        <v>63</v>
      </c>
      <c r="F11" s="69"/>
      <c r="G11" s="61" t="s">
        <v>64</v>
      </c>
      <c r="H11" s="69"/>
    </row>
    <row r="12" ht="14.25" customHeight="1" spans="1:8">
      <c r="A12" s="61" t="s">
        <v>65</v>
      </c>
      <c r="B12" s="69"/>
      <c r="C12" s="61" t="s">
        <v>66</v>
      </c>
      <c r="D12" s="68"/>
      <c r="E12" s="61" t="s">
        <v>67</v>
      </c>
      <c r="F12" s="69">
        <v>300</v>
      </c>
      <c r="G12" s="61" t="s">
        <v>68</v>
      </c>
      <c r="H12" s="69"/>
    </row>
    <row r="13" ht="14.25" customHeight="1" spans="1:8">
      <c r="A13" s="61" t="s">
        <v>69</v>
      </c>
      <c r="B13" s="69"/>
      <c r="C13" s="61" t="s">
        <v>70</v>
      </c>
      <c r="D13" s="68">
        <v>195.73</v>
      </c>
      <c r="E13" s="61" t="s">
        <v>71</v>
      </c>
      <c r="F13" s="69"/>
      <c r="G13" s="61" t="s">
        <v>72</v>
      </c>
      <c r="H13" s="69"/>
    </row>
    <row r="14" ht="14.25" customHeight="1" spans="1:8">
      <c r="A14" s="61" t="s">
        <v>73</v>
      </c>
      <c r="B14" s="69"/>
      <c r="C14" s="61" t="s">
        <v>74</v>
      </c>
      <c r="D14" s="68"/>
      <c r="E14" s="61" t="s">
        <v>75</v>
      </c>
      <c r="F14" s="69"/>
      <c r="G14" s="61" t="s">
        <v>76</v>
      </c>
      <c r="H14" s="69">
        <v>17.97952</v>
      </c>
    </row>
    <row r="15" ht="14.25" customHeight="1" spans="1:8">
      <c r="A15" s="61" t="s">
        <v>77</v>
      </c>
      <c r="B15" s="69"/>
      <c r="C15" s="61" t="s">
        <v>78</v>
      </c>
      <c r="D15" s="68">
        <v>66.33</v>
      </c>
      <c r="E15" s="61" t="s">
        <v>79</v>
      </c>
      <c r="F15" s="69"/>
      <c r="G15" s="61" t="s">
        <v>80</v>
      </c>
      <c r="H15" s="69"/>
    </row>
    <row r="16" ht="14.25" customHeight="1" spans="1:8">
      <c r="A16" s="61" t="s">
        <v>81</v>
      </c>
      <c r="B16" s="69"/>
      <c r="C16" s="61" t="s">
        <v>82</v>
      </c>
      <c r="D16" s="68"/>
      <c r="E16" s="61" t="s">
        <v>83</v>
      </c>
      <c r="F16" s="69"/>
      <c r="G16" s="61" t="s">
        <v>84</v>
      </c>
      <c r="H16" s="69"/>
    </row>
    <row r="17" ht="14.25" customHeight="1" spans="1:8">
      <c r="A17" s="61" t="s">
        <v>85</v>
      </c>
      <c r="B17" s="69"/>
      <c r="C17" s="61" t="s">
        <v>86</v>
      </c>
      <c r="D17" s="68"/>
      <c r="E17" s="61" t="s">
        <v>87</v>
      </c>
      <c r="F17" s="69"/>
      <c r="G17" s="61" t="s">
        <v>88</v>
      </c>
      <c r="H17" s="69"/>
    </row>
    <row r="18" ht="14.25" customHeight="1" spans="1:8">
      <c r="A18" s="61" t="s">
        <v>89</v>
      </c>
      <c r="B18" s="69"/>
      <c r="C18" s="61" t="s">
        <v>90</v>
      </c>
      <c r="D18" s="68"/>
      <c r="E18" s="61" t="s">
        <v>91</v>
      </c>
      <c r="F18" s="69"/>
      <c r="G18" s="61" t="s">
        <v>92</v>
      </c>
      <c r="H18" s="69"/>
    </row>
    <row r="19" ht="14.25" customHeight="1" spans="1:8">
      <c r="A19" s="61" t="s">
        <v>93</v>
      </c>
      <c r="B19" s="69"/>
      <c r="C19" s="61" t="s">
        <v>94</v>
      </c>
      <c r="D19" s="68"/>
      <c r="E19" s="61" t="s">
        <v>95</v>
      </c>
      <c r="F19" s="69"/>
      <c r="G19" s="61" t="s">
        <v>96</v>
      </c>
      <c r="H19" s="69"/>
    </row>
    <row r="20" ht="14.25" customHeight="1" spans="1:8">
      <c r="A20" s="63" t="s">
        <v>97</v>
      </c>
      <c r="B20" s="70"/>
      <c r="C20" s="61" t="s">
        <v>98</v>
      </c>
      <c r="D20" s="68"/>
      <c r="E20" s="61" t="s">
        <v>99</v>
      </c>
      <c r="F20" s="69"/>
      <c r="G20" s="61"/>
      <c r="H20" s="69"/>
    </row>
    <row r="21" ht="14.25" customHeight="1" spans="1:8">
      <c r="A21" s="63" t="s">
        <v>100</v>
      </c>
      <c r="B21" s="70"/>
      <c r="C21" s="61" t="s">
        <v>101</v>
      </c>
      <c r="D21" s="68"/>
      <c r="E21" s="63" t="s">
        <v>102</v>
      </c>
      <c r="F21" s="70"/>
      <c r="G21" s="61"/>
      <c r="H21" s="69"/>
    </row>
    <row r="22" ht="14.25" customHeight="1" spans="1:8">
      <c r="A22" s="63" t="s">
        <v>103</v>
      </c>
      <c r="B22" s="70"/>
      <c r="C22" s="61" t="s">
        <v>104</v>
      </c>
      <c r="D22" s="68"/>
      <c r="E22" s="61"/>
      <c r="F22" s="61"/>
      <c r="G22" s="61"/>
      <c r="H22" s="69"/>
    </row>
    <row r="23" ht="14.25" customHeight="1" spans="1:8">
      <c r="A23" s="63" t="s">
        <v>105</v>
      </c>
      <c r="B23" s="70"/>
      <c r="C23" s="61" t="s">
        <v>106</v>
      </c>
      <c r="D23" s="68"/>
      <c r="E23" s="61"/>
      <c r="F23" s="61"/>
      <c r="G23" s="61"/>
      <c r="H23" s="69"/>
    </row>
    <row r="24" ht="14.25" customHeight="1" spans="1:8">
      <c r="A24" s="63" t="s">
        <v>107</v>
      </c>
      <c r="B24" s="70"/>
      <c r="C24" s="61" t="s">
        <v>108</v>
      </c>
      <c r="D24" s="68"/>
      <c r="E24" s="61"/>
      <c r="F24" s="61"/>
      <c r="G24" s="61"/>
      <c r="H24" s="69"/>
    </row>
    <row r="25" ht="14.25" customHeight="1" spans="1:8">
      <c r="A25" s="61" t="s">
        <v>109</v>
      </c>
      <c r="B25" s="69"/>
      <c r="C25" s="61" t="s">
        <v>110</v>
      </c>
      <c r="D25" s="68">
        <v>93.64</v>
      </c>
      <c r="E25" s="61"/>
      <c r="F25" s="61"/>
      <c r="G25" s="61"/>
      <c r="H25" s="69"/>
    </row>
    <row r="26" ht="14.25" customHeight="1" spans="1:8">
      <c r="A26" s="61" t="s">
        <v>111</v>
      </c>
      <c r="B26" s="69"/>
      <c r="C26" s="61" t="s">
        <v>112</v>
      </c>
      <c r="D26" s="68"/>
      <c r="E26" s="61"/>
      <c r="F26" s="61"/>
      <c r="G26" s="61"/>
      <c r="H26" s="69"/>
    </row>
    <row r="27" ht="14.25" customHeight="1" spans="1:8">
      <c r="A27" s="61" t="s">
        <v>113</v>
      </c>
      <c r="B27" s="69"/>
      <c r="C27" s="61" t="s">
        <v>114</v>
      </c>
      <c r="D27" s="68"/>
      <c r="E27" s="61"/>
      <c r="F27" s="61"/>
      <c r="G27" s="61"/>
      <c r="H27" s="69"/>
    </row>
    <row r="28" ht="14.25" customHeight="1" spans="1:8">
      <c r="A28" s="63" t="s">
        <v>115</v>
      </c>
      <c r="B28" s="70"/>
      <c r="C28" s="61" t="s">
        <v>116</v>
      </c>
      <c r="D28" s="68"/>
      <c r="E28" s="61"/>
      <c r="F28" s="61"/>
      <c r="G28" s="61"/>
      <c r="H28" s="69"/>
    </row>
    <row r="29" ht="14.25" customHeight="1" spans="1:8">
      <c r="A29" s="63" t="s">
        <v>117</v>
      </c>
      <c r="B29" s="70"/>
      <c r="C29" s="61" t="s">
        <v>118</v>
      </c>
      <c r="D29" s="68"/>
      <c r="E29" s="61"/>
      <c r="F29" s="61"/>
      <c r="G29" s="61"/>
      <c r="H29" s="69"/>
    </row>
    <row r="30" ht="14.25" customHeight="1" spans="1:8">
      <c r="A30" s="63" t="s">
        <v>119</v>
      </c>
      <c r="B30" s="70"/>
      <c r="C30" s="61" t="s">
        <v>120</v>
      </c>
      <c r="D30" s="68"/>
      <c r="E30" s="61"/>
      <c r="F30" s="61"/>
      <c r="G30" s="61"/>
      <c r="H30" s="69"/>
    </row>
    <row r="31" ht="14.25" customHeight="1" spans="1:8">
      <c r="A31" s="63" t="s">
        <v>121</v>
      </c>
      <c r="B31" s="70"/>
      <c r="C31" s="61" t="s">
        <v>122</v>
      </c>
      <c r="D31" s="68"/>
      <c r="E31" s="61"/>
      <c r="F31" s="61"/>
      <c r="G31" s="61"/>
      <c r="H31" s="69"/>
    </row>
    <row r="32" ht="14.25" customHeight="1" spans="1:8">
      <c r="A32" s="63" t="s">
        <v>123</v>
      </c>
      <c r="B32" s="70"/>
      <c r="C32" s="61" t="s">
        <v>124</v>
      </c>
      <c r="D32" s="68"/>
      <c r="E32" s="61"/>
      <c r="F32" s="61"/>
      <c r="G32" s="61"/>
      <c r="H32" s="69"/>
    </row>
    <row r="33" ht="14.25" customHeight="1" spans="1:8">
      <c r="A33" s="61"/>
      <c r="B33" s="61"/>
      <c r="C33" s="61" t="s">
        <v>125</v>
      </c>
      <c r="D33" s="68"/>
      <c r="E33" s="61"/>
      <c r="F33" s="61"/>
      <c r="G33" s="61"/>
      <c r="H33" s="61"/>
    </row>
    <row r="34" ht="14.25" customHeight="1" spans="1:8">
      <c r="A34" s="61"/>
      <c r="B34" s="61"/>
      <c r="C34" s="61" t="s">
        <v>126</v>
      </c>
      <c r="D34" s="68"/>
      <c r="E34" s="61"/>
      <c r="F34" s="61"/>
      <c r="G34" s="61"/>
      <c r="H34" s="61"/>
    </row>
    <row r="35" ht="14.25" customHeight="1" spans="1:8">
      <c r="A35" s="61"/>
      <c r="B35" s="61"/>
      <c r="C35" s="61" t="s">
        <v>127</v>
      </c>
      <c r="D35" s="68"/>
      <c r="E35" s="61"/>
      <c r="F35" s="61"/>
      <c r="G35" s="61"/>
      <c r="H35" s="61"/>
    </row>
    <row r="36" ht="14.25" customHeight="1" spans="1:8">
      <c r="A36" s="61"/>
      <c r="B36" s="61"/>
      <c r="C36" s="61"/>
      <c r="D36" s="61"/>
      <c r="E36" s="61"/>
      <c r="F36" s="61"/>
      <c r="G36" s="61"/>
      <c r="H36" s="61"/>
    </row>
    <row r="37" ht="14.25" customHeight="1" spans="1:8">
      <c r="A37" s="63" t="s">
        <v>128</v>
      </c>
      <c r="B37" s="70">
        <v>1859.88</v>
      </c>
      <c r="C37" s="63" t="s">
        <v>129</v>
      </c>
      <c r="D37" s="70">
        <v>1859.88</v>
      </c>
      <c r="E37" s="63" t="s">
        <v>129</v>
      </c>
      <c r="F37" s="70">
        <v>1859.88</v>
      </c>
      <c r="G37" s="63" t="s">
        <v>129</v>
      </c>
      <c r="H37" s="70">
        <v>1859.88</v>
      </c>
    </row>
    <row r="38" ht="14.25" customHeight="1" spans="1:8">
      <c r="A38" s="63" t="s">
        <v>130</v>
      </c>
      <c r="B38" s="70"/>
      <c r="C38" s="63" t="s">
        <v>131</v>
      </c>
      <c r="D38" s="70"/>
      <c r="E38" s="63" t="s">
        <v>131</v>
      </c>
      <c r="F38" s="70"/>
      <c r="G38" s="63" t="s">
        <v>131</v>
      </c>
      <c r="H38" s="70"/>
    </row>
    <row r="39" ht="14.25" customHeight="1" spans="1:8">
      <c r="A39" s="61"/>
      <c r="B39" s="69"/>
      <c r="C39" s="61"/>
      <c r="D39" s="69"/>
      <c r="E39" s="63"/>
      <c r="F39" s="70"/>
      <c r="G39" s="63"/>
      <c r="H39" s="70"/>
    </row>
    <row r="40" ht="14.25" customHeight="1" spans="1:8">
      <c r="A40" s="63" t="s">
        <v>132</v>
      </c>
      <c r="B40" s="70">
        <v>1859.88</v>
      </c>
      <c r="C40" s="63" t="s">
        <v>133</v>
      </c>
      <c r="D40" s="70">
        <v>1859.88</v>
      </c>
      <c r="E40" s="63" t="s">
        <v>133</v>
      </c>
      <c r="F40" s="70">
        <v>1859.88</v>
      </c>
      <c r="G40" s="63" t="s">
        <v>133</v>
      </c>
      <c r="H40" s="70">
        <v>1859.88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15" sqref="G15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24"/>
      <c r="X1" s="47" t="s">
        <v>134</v>
      </c>
      <c r="Y1" s="47"/>
    </row>
    <row r="2" ht="29.45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19.5" customHeight="1" spans="1:25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8" t="s">
        <v>33</v>
      </c>
      <c r="Y3" s="48"/>
    </row>
    <row r="4" ht="19.5" customHeight="1" spans="1:25">
      <c r="A4" s="51" t="s">
        <v>135</v>
      </c>
      <c r="B4" s="51" t="s">
        <v>136</v>
      </c>
      <c r="C4" s="51" t="s">
        <v>137</v>
      </c>
      <c r="D4" s="51" t="s">
        <v>138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130</v>
      </c>
      <c r="T4" s="51"/>
      <c r="U4" s="51"/>
      <c r="V4" s="51"/>
      <c r="W4" s="51"/>
      <c r="X4" s="51"/>
      <c r="Y4" s="51"/>
    </row>
    <row r="5" ht="19.5" customHeight="1" spans="1:25">
      <c r="A5" s="51"/>
      <c r="B5" s="51"/>
      <c r="C5" s="51"/>
      <c r="D5" s="51" t="s">
        <v>139</v>
      </c>
      <c r="E5" s="51" t="s">
        <v>140</v>
      </c>
      <c r="F5" s="51" t="s">
        <v>141</v>
      </c>
      <c r="G5" s="51" t="s">
        <v>142</v>
      </c>
      <c r="H5" s="51" t="s">
        <v>143</v>
      </c>
      <c r="I5" s="51" t="s">
        <v>144</v>
      </c>
      <c r="J5" s="51" t="s">
        <v>145</v>
      </c>
      <c r="K5" s="51"/>
      <c r="L5" s="51"/>
      <c r="M5" s="51"/>
      <c r="N5" s="51" t="s">
        <v>146</v>
      </c>
      <c r="O5" s="51" t="s">
        <v>147</v>
      </c>
      <c r="P5" s="51" t="s">
        <v>148</v>
      </c>
      <c r="Q5" s="51" t="s">
        <v>149</v>
      </c>
      <c r="R5" s="51" t="s">
        <v>150</v>
      </c>
      <c r="S5" s="51" t="s">
        <v>139</v>
      </c>
      <c r="T5" s="51" t="s">
        <v>140</v>
      </c>
      <c r="U5" s="51" t="s">
        <v>141</v>
      </c>
      <c r="V5" s="51" t="s">
        <v>142</v>
      </c>
      <c r="W5" s="51" t="s">
        <v>143</v>
      </c>
      <c r="X5" s="51" t="s">
        <v>144</v>
      </c>
      <c r="Y5" s="51" t="s">
        <v>151</v>
      </c>
    </row>
    <row r="6" ht="19.5" customHeight="1" spans="1:25">
      <c r="A6" s="51"/>
      <c r="B6" s="51"/>
      <c r="C6" s="51"/>
      <c r="D6" s="51"/>
      <c r="E6" s="51"/>
      <c r="F6" s="51"/>
      <c r="G6" s="51"/>
      <c r="H6" s="51"/>
      <c r="I6" s="51"/>
      <c r="J6" s="51" t="s">
        <v>152</v>
      </c>
      <c r="K6" s="51" t="s">
        <v>153</v>
      </c>
      <c r="L6" s="51" t="s">
        <v>154</v>
      </c>
      <c r="M6" s="51" t="s">
        <v>143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ht="19.9" customHeight="1" spans="1:25">
      <c r="A7" s="42"/>
      <c r="B7" s="63" t="s">
        <v>137</v>
      </c>
      <c r="C7" s="62">
        <v>1859.88</v>
      </c>
      <c r="D7" s="62">
        <v>1859.88</v>
      </c>
      <c r="E7" s="62">
        <v>1859.88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ht="19.9" customHeight="1" spans="1:25">
      <c r="A8" s="40" t="s">
        <v>155</v>
      </c>
      <c r="B8" s="64" t="s">
        <v>4</v>
      </c>
      <c r="C8" s="62">
        <v>1859.88</v>
      </c>
      <c r="D8" s="62">
        <v>1859.88</v>
      </c>
      <c r="E8" s="62">
        <v>1859.88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ht="19.9" customHeight="1" spans="1:25">
      <c r="A9" s="102" t="s">
        <v>156</v>
      </c>
      <c r="B9" s="71" t="s">
        <v>157</v>
      </c>
      <c r="C9" s="68">
        <v>1676.703176</v>
      </c>
      <c r="D9" s="68">
        <v>1676.703176</v>
      </c>
      <c r="E9" s="69">
        <v>1676.703176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4.25" customHeight="1" spans="1:25">
      <c r="A10" s="102" t="s">
        <v>158</v>
      </c>
      <c r="B10" s="71" t="s">
        <v>159</v>
      </c>
      <c r="C10" s="68">
        <v>183.181482</v>
      </c>
      <c r="D10" s="68">
        <v>183.181482</v>
      </c>
      <c r="E10" s="69">
        <v>183.181482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ht="14.25" customHeight="1" spans="7:7">
      <c r="G11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F14" sqref="F14:F2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24"/>
      <c r="D1" s="94"/>
      <c r="K1" s="47" t="s">
        <v>160</v>
      </c>
    </row>
    <row r="2" ht="27.95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95" customHeight="1" spans="1:11">
      <c r="A3" s="95" t="s">
        <v>32</v>
      </c>
      <c r="B3" s="95"/>
      <c r="C3" s="95"/>
      <c r="D3" s="95"/>
      <c r="E3" s="95"/>
      <c r="F3" s="95"/>
      <c r="G3" s="95"/>
      <c r="H3" s="95"/>
      <c r="I3" s="95"/>
      <c r="J3" s="95"/>
      <c r="K3" s="48" t="s">
        <v>33</v>
      </c>
    </row>
    <row r="4" ht="24.2" customHeight="1" spans="1:11">
      <c r="A4" s="28" t="s">
        <v>161</v>
      </c>
      <c r="B4" s="28"/>
      <c r="C4" s="28"/>
      <c r="D4" s="28" t="s">
        <v>162</v>
      </c>
      <c r="E4" s="28" t="s">
        <v>163</v>
      </c>
      <c r="F4" s="28" t="s">
        <v>137</v>
      </c>
      <c r="G4" s="28" t="s">
        <v>164</v>
      </c>
      <c r="H4" s="28" t="s">
        <v>165</v>
      </c>
      <c r="I4" s="28" t="s">
        <v>166</v>
      </c>
      <c r="J4" s="28" t="s">
        <v>167</v>
      </c>
      <c r="K4" s="28" t="s">
        <v>168</v>
      </c>
    </row>
    <row r="5" ht="22.7" customHeight="1" spans="1:11">
      <c r="A5" s="28" t="s">
        <v>169</v>
      </c>
      <c r="B5" s="28" t="s">
        <v>170</v>
      </c>
      <c r="C5" s="28" t="s">
        <v>171</v>
      </c>
      <c r="D5" s="28"/>
      <c r="E5" s="28"/>
      <c r="F5" s="28"/>
      <c r="G5" s="28"/>
      <c r="H5" s="28"/>
      <c r="I5" s="28"/>
      <c r="J5" s="28"/>
      <c r="K5" s="28"/>
    </row>
    <row r="6" ht="19.9" customHeight="1" spans="1:11">
      <c r="A6" s="61"/>
      <c r="B6" s="61"/>
      <c r="C6" s="61"/>
      <c r="D6" s="96" t="s">
        <v>137</v>
      </c>
      <c r="E6" s="96"/>
      <c r="F6" s="87">
        <v>1859.88</v>
      </c>
      <c r="G6" s="87">
        <v>1559.88</v>
      </c>
      <c r="H6" s="87">
        <v>300</v>
      </c>
      <c r="I6" s="87">
        <v>0</v>
      </c>
      <c r="J6" s="96"/>
      <c r="K6" s="96"/>
    </row>
    <row r="7" ht="19.9" customHeight="1" spans="1:11">
      <c r="A7" s="29"/>
      <c r="B7" s="29"/>
      <c r="C7" s="29"/>
      <c r="D7" s="97" t="s">
        <v>155</v>
      </c>
      <c r="E7" s="97" t="s">
        <v>4</v>
      </c>
      <c r="F7" s="87">
        <v>1859.88</v>
      </c>
      <c r="G7" s="87">
        <v>1559.88</v>
      </c>
      <c r="H7" s="87">
        <v>300</v>
      </c>
      <c r="I7" s="87">
        <v>0</v>
      </c>
      <c r="J7" s="100"/>
      <c r="K7" s="100"/>
    </row>
    <row r="8" ht="19.9" customHeight="1" spans="1:11">
      <c r="A8" s="29"/>
      <c r="B8" s="29"/>
      <c r="C8" s="29"/>
      <c r="D8" s="97" t="s">
        <v>156</v>
      </c>
      <c r="E8" s="97" t="s">
        <v>157</v>
      </c>
      <c r="F8" s="87">
        <v>1676.703176</v>
      </c>
      <c r="G8" s="87">
        <v>1376.703176</v>
      </c>
      <c r="H8" s="87">
        <v>300</v>
      </c>
      <c r="I8" s="87">
        <v>0</v>
      </c>
      <c r="J8" s="100"/>
      <c r="K8" s="100"/>
    </row>
    <row r="9" ht="19.9" customHeight="1" spans="1:11">
      <c r="A9" s="51" t="s">
        <v>172</v>
      </c>
      <c r="B9" s="51"/>
      <c r="C9" s="51"/>
      <c r="D9" s="40" t="s">
        <v>172</v>
      </c>
      <c r="E9" s="40" t="s">
        <v>173</v>
      </c>
      <c r="F9" s="72">
        <v>1504.18</v>
      </c>
      <c r="G9" s="72">
        <v>1063.482632</v>
      </c>
      <c r="H9" s="72">
        <v>300</v>
      </c>
      <c r="I9" s="72">
        <v>0</v>
      </c>
      <c r="J9" s="93"/>
      <c r="K9" s="93"/>
    </row>
    <row r="10" ht="19.9" customHeight="1" spans="1:11">
      <c r="A10" s="51" t="s">
        <v>172</v>
      </c>
      <c r="B10" s="51" t="s">
        <v>174</v>
      </c>
      <c r="C10" s="51"/>
      <c r="D10" s="40" t="s">
        <v>175</v>
      </c>
      <c r="E10" s="40" t="s">
        <v>176</v>
      </c>
      <c r="F10" s="72">
        <v>1504.18</v>
      </c>
      <c r="G10" s="72">
        <v>1204.18</v>
      </c>
      <c r="H10" s="72">
        <v>300</v>
      </c>
      <c r="I10" s="72">
        <v>0</v>
      </c>
      <c r="J10" s="93"/>
      <c r="K10" s="93"/>
    </row>
    <row r="11" ht="19.9" customHeight="1" spans="1:11">
      <c r="A11" s="98" t="s">
        <v>172</v>
      </c>
      <c r="B11" s="98" t="s">
        <v>174</v>
      </c>
      <c r="C11" s="98" t="s">
        <v>177</v>
      </c>
      <c r="D11" s="99" t="s">
        <v>178</v>
      </c>
      <c r="E11" s="99" t="s">
        <v>179</v>
      </c>
      <c r="F11" s="73">
        <v>1063.482632</v>
      </c>
      <c r="G11" s="73">
        <v>1063.48</v>
      </c>
      <c r="H11" s="73"/>
      <c r="I11" s="73"/>
      <c r="J11" s="101"/>
      <c r="K11" s="101"/>
    </row>
    <row r="12" ht="19.9" customHeight="1" spans="1:11">
      <c r="A12" s="98" t="s">
        <v>172</v>
      </c>
      <c r="B12" s="98" t="s">
        <v>174</v>
      </c>
      <c r="C12" s="98" t="s">
        <v>180</v>
      </c>
      <c r="D12" s="99" t="s">
        <v>181</v>
      </c>
      <c r="E12" s="99" t="s">
        <v>182</v>
      </c>
      <c r="F12" s="73">
        <v>300</v>
      </c>
      <c r="G12" s="73"/>
      <c r="H12" s="73">
        <v>300</v>
      </c>
      <c r="I12" s="73"/>
      <c r="J12" s="101"/>
      <c r="K12" s="101"/>
    </row>
    <row r="13" ht="19.9" customHeight="1" spans="1:11">
      <c r="A13" s="98">
        <v>201</v>
      </c>
      <c r="B13" s="113" t="s">
        <v>174</v>
      </c>
      <c r="C13" s="98">
        <v>50</v>
      </c>
      <c r="D13" s="98">
        <v>2010650</v>
      </c>
      <c r="E13" s="99" t="s">
        <v>183</v>
      </c>
      <c r="F13" s="73">
        <v>140.7</v>
      </c>
      <c r="G13" s="73">
        <v>140.7</v>
      </c>
      <c r="H13" s="73"/>
      <c r="I13" s="73"/>
      <c r="J13" s="101"/>
      <c r="K13" s="101"/>
    </row>
    <row r="14" ht="19.9" customHeight="1" spans="1:11">
      <c r="A14" s="51" t="s">
        <v>184</v>
      </c>
      <c r="B14" s="51"/>
      <c r="C14" s="51"/>
      <c r="D14" s="40" t="s">
        <v>184</v>
      </c>
      <c r="E14" s="40" t="s">
        <v>185</v>
      </c>
      <c r="F14" s="72">
        <v>195.73</v>
      </c>
      <c r="G14" s="72">
        <v>195.73</v>
      </c>
      <c r="H14" s="72">
        <v>0</v>
      </c>
      <c r="I14" s="72">
        <v>0</v>
      </c>
      <c r="J14" s="93"/>
      <c r="K14" s="93"/>
    </row>
    <row r="15" ht="19.9" customHeight="1" spans="1:11">
      <c r="A15" s="51" t="s">
        <v>184</v>
      </c>
      <c r="B15" s="51" t="s">
        <v>186</v>
      </c>
      <c r="C15" s="51"/>
      <c r="D15" s="40" t="s">
        <v>187</v>
      </c>
      <c r="E15" s="40" t="s">
        <v>188</v>
      </c>
      <c r="F15" s="72">
        <v>187.29</v>
      </c>
      <c r="G15" s="72">
        <v>187.29</v>
      </c>
      <c r="H15" s="72">
        <v>0</v>
      </c>
      <c r="I15" s="72">
        <v>0</v>
      </c>
      <c r="J15" s="93"/>
      <c r="K15" s="93"/>
    </row>
    <row r="16" ht="19.9" customHeight="1" spans="1:11">
      <c r="A16" s="98" t="s">
        <v>184</v>
      </c>
      <c r="B16" s="98" t="s">
        <v>186</v>
      </c>
      <c r="C16" s="98" t="s">
        <v>186</v>
      </c>
      <c r="D16" s="99" t="s">
        <v>189</v>
      </c>
      <c r="E16" s="99" t="s">
        <v>190</v>
      </c>
      <c r="F16" s="73">
        <v>124.86</v>
      </c>
      <c r="G16" s="73">
        <v>124.86</v>
      </c>
      <c r="H16" s="73"/>
      <c r="I16" s="73"/>
      <c r="J16" s="101"/>
      <c r="K16" s="101"/>
    </row>
    <row r="17" ht="19.9" customHeight="1" spans="1:11">
      <c r="A17" s="98" t="s">
        <v>184</v>
      </c>
      <c r="B17" s="98" t="s">
        <v>186</v>
      </c>
      <c r="C17" s="98" t="s">
        <v>174</v>
      </c>
      <c r="D17" s="99" t="s">
        <v>191</v>
      </c>
      <c r="E17" s="99" t="s">
        <v>192</v>
      </c>
      <c r="F17" s="73">
        <v>62.43</v>
      </c>
      <c r="G17" s="73">
        <v>62.43</v>
      </c>
      <c r="H17" s="73"/>
      <c r="I17" s="73"/>
      <c r="J17" s="101"/>
      <c r="K17" s="101"/>
    </row>
    <row r="18" ht="19.9" customHeight="1" spans="1:11">
      <c r="A18" s="51" t="s">
        <v>184</v>
      </c>
      <c r="B18" s="51" t="s">
        <v>193</v>
      </c>
      <c r="C18" s="51"/>
      <c r="D18" s="40" t="s">
        <v>194</v>
      </c>
      <c r="E18" s="40" t="s">
        <v>195</v>
      </c>
      <c r="F18" s="72">
        <v>8.44</v>
      </c>
      <c r="G18" s="72">
        <v>8.44</v>
      </c>
      <c r="H18" s="72">
        <v>0</v>
      </c>
      <c r="I18" s="72">
        <v>0</v>
      </c>
      <c r="J18" s="93"/>
      <c r="K18" s="93"/>
    </row>
    <row r="19" ht="19.9" customHeight="1" spans="1:11">
      <c r="A19" s="98" t="s">
        <v>184</v>
      </c>
      <c r="B19" s="98" t="s">
        <v>193</v>
      </c>
      <c r="C19" s="98" t="s">
        <v>193</v>
      </c>
      <c r="D19" s="99" t="s">
        <v>196</v>
      </c>
      <c r="E19" s="99" t="s">
        <v>197</v>
      </c>
      <c r="F19" s="73">
        <v>8.44</v>
      </c>
      <c r="G19" s="73">
        <v>8.44</v>
      </c>
      <c r="H19" s="73"/>
      <c r="I19" s="73"/>
      <c r="J19" s="101"/>
      <c r="K19" s="101"/>
    </row>
    <row r="20" ht="19.9" customHeight="1" spans="1:11">
      <c r="A20" s="51" t="s">
        <v>198</v>
      </c>
      <c r="B20" s="51"/>
      <c r="C20" s="51"/>
      <c r="D20" s="40" t="s">
        <v>198</v>
      </c>
      <c r="E20" s="40" t="s">
        <v>199</v>
      </c>
      <c r="F20" s="72">
        <v>66.33</v>
      </c>
      <c r="G20" s="72">
        <v>66.33</v>
      </c>
      <c r="H20" s="72">
        <v>0</v>
      </c>
      <c r="I20" s="72">
        <v>0</v>
      </c>
      <c r="J20" s="93"/>
      <c r="K20" s="93"/>
    </row>
    <row r="21" ht="19.9" customHeight="1" spans="1:11">
      <c r="A21" s="51" t="s">
        <v>198</v>
      </c>
      <c r="B21" s="51" t="s">
        <v>200</v>
      </c>
      <c r="C21" s="51"/>
      <c r="D21" s="40" t="s">
        <v>201</v>
      </c>
      <c r="E21" s="40" t="s">
        <v>202</v>
      </c>
      <c r="F21" s="72">
        <v>66.33</v>
      </c>
      <c r="G21" s="72">
        <v>66.33</v>
      </c>
      <c r="H21" s="72">
        <v>0</v>
      </c>
      <c r="I21" s="72">
        <v>0</v>
      </c>
      <c r="J21" s="93"/>
      <c r="K21" s="93"/>
    </row>
    <row r="22" ht="19.9" customHeight="1" spans="1:11">
      <c r="A22" s="98" t="s">
        <v>198</v>
      </c>
      <c r="B22" s="98" t="s">
        <v>200</v>
      </c>
      <c r="C22" s="98" t="s">
        <v>177</v>
      </c>
      <c r="D22" s="99" t="s">
        <v>203</v>
      </c>
      <c r="E22" s="99" t="s">
        <v>204</v>
      </c>
      <c r="F22" s="73">
        <v>66.33</v>
      </c>
      <c r="G22" s="73">
        <v>66.33</v>
      </c>
      <c r="H22" s="73"/>
      <c r="I22" s="73"/>
      <c r="J22" s="101"/>
      <c r="K22" s="101"/>
    </row>
    <row r="23" ht="19.9" customHeight="1" spans="1:11">
      <c r="A23" s="51" t="s">
        <v>205</v>
      </c>
      <c r="B23" s="51"/>
      <c r="C23" s="51"/>
      <c r="D23" s="40" t="s">
        <v>205</v>
      </c>
      <c r="E23" s="40" t="s">
        <v>206</v>
      </c>
      <c r="F23" s="72">
        <v>93.64</v>
      </c>
      <c r="G23" s="72">
        <v>93.64</v>
      </c>
      <c r="H23" s="72">
        <v>0</v>
      </c>
      <c r="I23" s="72">
        <v>0</v>
      </c>
      <c r="J23" s="93"/>
      <c r="K23" s="93"/>
    </row>
    <row r="24" ht="19.9" customHeight="1" spans="1:11">
      <c r="A24" s="51" t="s">
        <v>205</v>
      </c>
      <c r="B24" s="51" t="s">
        <v>207</v>
      </c>
      <c r="C24" s="51"/>
      <c r="D24" s="40" t="s">
        <v>208</v>
      </c>
      <c r="E24" s="40" t="s">
        <v>209</v>
      </c>
      <c r="F24" s="72">
        <v>93.64</v>
      </c>
      <c r="G24" s="72">
        <v>93.64</v>
      </c>
      <c r="H24" s="72">
        <v>0</v>
      </c>
      <c r="I24" s="72">
        <v>0</v>
      </c>
      <c r="J24" s="93"/>
      <c r="K24" s="93"/>
    </row>
    <row r="25" ht="19.9" customHeight="1" spans="1:11">
      <c r="A25" s="98" t="s">
        <v>205</v>
      </c>
      <c r="B25" s="98" t="s">
        <v>207</v>
      </c>
      <c r="C25" s="98" t="s">
        <v>177</v>
      </c>
      <c r="D25" s="99" t="s">
        <v>210</v>
      </c>
      <c r="E25" s="99" t="s">
        <v>211</v>
      </c>
      <c r="F25" s="73">
        <v>93.64</v>
      </c>
      <c r="G25" s="73">
        <v>93.64</v>
      </c>
      <c r="H25" s="73"/>
      <c r="I25" s="73"/>
      <c r="J25" s="101"/>
      <c r="K25" s="101"/>
    </row>
    <row r="26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I10" sqref="I1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7" width="7.75" customWidth="1"/>
    <col min="8" max="12" width="7.125" customWidth="1"/>
    <col min="13" max="13" width="6.75" customWidth="1"/>
    <col min="14" max="15" width="7.125" customWidth="1"/>
    <col min="16" max="16" width="4.375" customWidth="1"/>
    <col min="17" max="17" width="5.125" customWidth="1"/>
    <col min="18" max="18" width="4" customWidth="1"/>
    <col min="19" max="20" width="7.125" customWidth="1"/>
    <col min="21" max="21" width="9.75" customWidth="1"/>
  </cols>
  <sheetData>
    <row r="1" ht="14.25" customHeight="1" spans="1:20">
      <c r="A1" s="24"/>
      <c r="S1" s="47" t="s">
        <v>212</v>
      </c>
      <c r="T1" s="47"/>
    </row>
    <row r="2" ht="36.95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7.25" customHeight="1" spans="1:20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8" t="s">
        <v>33</v>
      </c>
      <c r="T3" s="48"/>
    </row>
    <row r="4" ht="17.25" customHeight="1" spans="1:20">
      <c r="A4" s="51" t="s">
        <v>161</v>
      </c>
      <c r="B4" s="51"/>
      <c r="C4" s="51"/>
      <c r="D4" s="51" t="s">
        <v>213</v>
      </c>
      <c r="E4" s="51" t="s">
        <v>214</v>
      </c>
      <c r="F4" s="51" t="s">
        <v>215</v>
      </c>
      <c r="G4" s="51" t="s">
        <v>216</v>
      </c>
      <c r="H4" s="51" t="s">
        <v>217</v>
      </c>
      <c r="I4" s="51" t="s">
        <v>218</v>
      </c>
      <c r="J4" s="51" t="s">
        <v>219</v>
      </c>
      <c r="K4" s="51" t="s">
        <v>220</v>
      </c>
      <c r="L4" s="51" t="s">
        <v>221</v>
      </c>
      <c r="M4" s="51" t="s">
        <v>222</v>
      </c>
      <c r="N4" s="51" t="s">
        <v>223</v>
      </c>
      <c r="O4" s="51" t="s">
        <v>224</v>
      </c>
      <c r="P4" s="51" t="s">
        <v>225</v>
      </c>
      <c r="Q4" s="51" t="s">
        <v>226</v>
      </c>
      <c r="R4" s="51" t="s">
        <v>227</v>
      </c>
      <c r="S4" s="51" t="s">
        <v>228</v>
      </c>
      <c r="T4" s="51" t="s">
        <v>229</v>
      </c>
    </row>
    <row r="5" ht="18" customHeight="1" spans="1:20">
      <c r="A5" s="51" t="s">
        <v>169</v>
      </c>
      <c r="B5" s="51" t="s">
        <v>170</v>
      </c>
      <c r="C5" s="51" t="s">
        <v>171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19.9" customHeight="1" spans="1:20">
      <c r="A6" s="42"/>
      <c r="B6" s="42"/>
      <c r="C6" s="42"/>
      <c r="D6" s="42"/>
      <c r="E6" s="42" t="s">
        <v>137</v>
      </c>
      <c r="F6" s="87">
        <v>1859.88</v>
      </c>
      <c r="G6" s="70">
        <v>1159.819256</v>
      </c>
      <c r="H6" s="70">
        <v>498.9044</v>
      </c>
      <c r="I6" s="70"/>
      <c r="J6" s="87"/>
      <c r="K6" s="87">
        <v>183.18</v>
      </c>
      <c r="L6" s="87"/>
      <c r="M6" s="87"/>
      <c r="N6" s="87"/>
      <c r="O6" s="70">
        <v>17.97952</v>
      </c>
      <c r="P6" s="41"/>
      <c r="Q6" s="41"/>
      <c r="R6" s="41"/>
      <c r="S6" s="41"/>
      <c r="T6" s="41"/>
    </row>
    <row r="7" ht="19.9" customHeight="1" spans="1:20">
      <c r="A7" s="42"/>
      <c r="B7" s="42"/>
      <c r="C7" s="42"/>
      <c r="D7" s="40" t="s">
        <v>155</v>
      </c>
      <c r="E7" s="40" t="s">
        <v>4</v>
      </c>
      <c r="F7" s="87">
        <v>1859.88</v>
      </c>
      <c r="G7" s="70">
        <v>1159.819256</v>
      </c>
      <c r="H7" s="70">
        <v>498.9044</v>
      </c>
      <c r="I7" s="70"/>
      <c r="J7" s="87"/>
      <c r="K7" s="92">
        <v>183.181482</v>
      </c>
      <c r="L7" s="87"/>
      <c r="M7" s="87"/>
      <c r="N7" s="87"/>
      <c r="O7" s="70">
        <v>17.97952</v>
      </c>
      <c r="P7" s="41"/>
      <c r="Q7" s="41"/>
      <c r="R7" s="41"/>
      <c r="S7" s="41"/>
      <c r="T7" s="41"/>
    </row>
    <row r="8" ht="19.9" customHeight="1" spans="1:20">
      <c r="A8" s="55"/>
      <c r="B8" s="55"/>
      <c r="C8" s="55"/>
      <c r="D8" s="53" t="s">
        <v>156</v>
      </c>
      <c r="E8" s="53" t="s">
        <v>157</v>
      </c>
      <c r="F8" s="87">
        <v>1676.703176</v>
      </c>
      <c r="G8" s="90">
        <v>1159.819256</v>
      </c>
      <c r="H8" s="90">
        <v>498.9044</v>
      </c>
      <c r="I8" s="90"/>
      <c r="J8" s="92"/>
      <c r="K8" s="92">
        <v>183.181482</v>
      </c>
      <c r="L8" s="92"/>
      <c r="M8" s="92"/>
      <c r="N8" s="92"/>
      <c r="O8" s="90">
        <v>17.97952</v>
      </c>
      <c r="P8" s="93"/>
      <c r="Q8" s="93"/>
      <c r="R8" s="93"/>
      <c r="S8" s="93"/>
      <c r="T8" s="93"/>
    </row>
    <row r="9" ht="19.9" customHeight="1" spans="1:20">
      <c r="A9" s="51" t="s">
        <v>172</v>
      </c>
      <c r="B9" s="51"/>
      <c r="C9" s="51"/>
      <c r="D9" s="40" t="s">
        <v>172</v>
      </c>
      <c r="E9" s="40" t="s">
        <v>173</v>
      </c>
      <c r="F9" s="72">
        <v>1504.18</v>
      </c>
      <c r="G9" s="62">
        <v>1204.18</v>
      </c>
      <c r="H9" s="62">
        <v>498.9044</v>
      </c>
      <c r="I9" s="62"/>
      <c r="J9" s="72"/>
      <c r="K9" s="92">
        <v>140.7</v>
      </c>
      <c r="L9" s="72"/>
      <c r="M9" s="72"/>
      <c r="N9" s="72"/>
      <c r="O9" s="62">
        <v>17.97952</v>
      </c>
      <c r="P9" s="56"/>
      <c r="Q9" s="56"/>
      <c r="R9" s="56"/>
      <c r="S9" s="56"/>
      <c r="T9" s="56"/>
    </row>
    <row r="10" ht="19.9" customHeight="1" spans="1:20">
      <c r="A10" s="51" t="s">
        <v>172</v>
      </c>
      <c r="B10" s="51" t="s">
        <v>174</v>
      </c>
      <c r="C10" s="51"/>
      <c r="D10" s="40" t="s">
        <v>175</v>
      </c>
      <c r="E10" s="40" t="s">
        <v>176</v>
      </c>
      <c r="F10" s="72">
        <v>1504.18</v>
      </c>
      <c r="G10" s="62">
        <v>1204.18</v>
      </c>
      <c r="H10" s="62">
        <v>498.9044</v>
      </c>
      <c r="I10" s="62"/>
      <c r="J10" s="72"/>
      <c r="K10" s="73">
        <v>140.701136</v>
      </c>
      <c r="L10" s="72"/>
      <c r="M10" s="72"/>
      <c r="N10" s="72"/>
      <c r="O10" s="62">
        <v>17.97952</v>
      </c>
      <c r="P10" s="56"/>
      <c r="Q10" s="56"/>
      <c r="R10" s="56"/>
      <c r="S10" s="56"/>
      <c r="T10" s="56"/>
    </row>
    <row r="11" ht="19.9" customHeight="1" spans="1:20">
      <c r="A11" s="57" t="s">
        <v>172</v>
      </c>
      <c r="B11" s="57" t="s">
        <v>174</v>
      </c>
      <c r="C11" s="57" t="s">
        <v>177</v>
      </c>
      <c r="D11" s="52" t="s">
        <v>178</v>
      </c>
      <c r="E11" s="52" t="s">
        <v>179</v>
      </c>
      <c r="F11" s="91">
        <v>1063.482632</v>
      </c>
      <c r="G11" s="91">
        <v>846.598712</v>
      </c>
      <c r="H11" s="91">
        <v>198.9044</v>
      </c>
      <c r="I11" s="91"/>
      <c r="J11" s="73"/>
      <c r="K11" s="72"/>
      <c r="L11" s="73"/>
      <c r="M11" s="73"/>
      <c r="N11" s="73"/>
      <c r="O11" s="91">
        <v>17.97952</v>
      </c>
      <c r="P11" s="59"/>
      <c r="Q11" s="59"/>
      <c r="R11" s="59"/>
      <c r="S11" s="59"/>
      <c r="T11" s="59"/>
    </row>
    <row r="12" ht="19.9" customHeight="1" spans="1:20">
      <c r="A12" s="57" t="s">
        <v>172</v>
      </c>
      <c r="B12" s="57" t="s">
        <v>174</v>
      </c>
      <c r="C12" s="57" t="s">
        <v>180</v>
      </c>
      <c r="D12" s="52" t="s">
        <v>181</v>
      </c>
      <c r="E12" s="52" t="s">
        <v>182</v>
      </c>
      <c r="F12" s="91">
        <v>300</v>
      </c>
      <c r="G12" s="91"/>
      <c r="H12" s="91">
        <v>300</v>
      </c>
      <c r="I12" s="91"/>
      <c r="J12" s="73"/>
      <c r="K12" s="73"/>
      <c r="L12" s="73"/>
      <c r="M12" s="73"/>
      <c r="N12" s="73"/>
      <c r="O12" s="91"/>
      <c r="P12" s="59"/>
      <c r="Q12" s="59"/>
      <c r="R12" s="59"/>
      <c r="S12" s="59"/>
      <c r="T12" s="59"/>
    </row>
    <row r="13" ht="19.9" customHeight="1" spans="1:20">
      <c r="A13" s="57">
        <v>201</v>
      </c>
      <c r="B13" s="114" t="s">
        <v>174</v>
      </c>
      <c r="C13" s="57">
        <v>50</v>
      </c>
      <c r="D13" s="57">
        <v>2010650</v>
      </c>
      <c r="E13" s="52" t="s">
        <v>230</v>
      </c>
      <c r="F13" s="91"/>
      <c r="G13" s="91"/>
      <c r="H13" s="91"/>
      <c r="I13" s="91"/>
      <c r="J13" s="73"/>
      <c r="K13" s="73">
        <v>140.7</v>
      </c>
      <c r="L13" s="73"/>
      <c r="M13" s="73"/>
      <c r="N13" s="73"/>
      <c r="O13" s="91"/>
      <c r="P13" s="59"/>
      <c r="Q13" s="59"/>
      <c r="R13" s="59"/>
      <c r="S13" s="59"/>
      <c r="T13" s="59"/>
    </row>
    <row r="14" ht="19.9" customHeight="1" spans="1:20">
      <c r="A14" s="51" t="s">
        <v>184</v>
      </c>
      <c r="B14" s="51"/>
      <c r="C14" s="51"/>
      <c r="D14" s="40" t="s">
        <v>184</v>
      </c>
      <c r="E14" s="40" t="s">
        <v>185</v>
      </c>
      <c r="F14" s="72">
        <v>195.73</v>
      </c>
      <c r="G14" s="62">
        <v>172.0992</v>
      </c>
      <c r="H14" s="62"/>
      <c r="I14" s="62"/>
      <c r="J14" s="72"/>
      <c r="K14" s="72">
        <v>23.630842</v>
      </c>
      <c r="L14" s="72"/>
      <c r="M14" s="72"/>
      <c r="N14" s="72"/>
      <c r="O14" s="62"/>
      <c r="P14" s="56"/>
      <c r="Q14" s="56"/>
      <c r="R14" s="56"/>
      <c r="S14" s="56"/>
      <c r="T14" s="56"/>
    </row>
    <row r="15" ht="19.9" customHeight="1" spans="1:20">
      <c r="A15" s="51" t="s">
        <v>184</v>
      </c>
      <c r="B15" s="51" t="s">
        <v>186</v>
      </c>
      <c r="C15" s="51"/>
      <c r="D15" s="40" t="s">
        <v>187</v>
      </c>
      <c r="E15" s="40" t="s">
        <v>188</v>
      </c>
      <c r="F15" s="72">
        <v>187.29</v>
      </c>
      <c r="G15" s="62">
        <v>165.215232</v>
      </c>
      <c r="H15" s="62"/>
      <c r="I15" s="62"/>
      <c r="J15" s="72"/>
      <c r="K15" s="72">
        <v>22.067712</v>
      </c>
      <c r="L15" s="72"/>
      <c r="M15" s="72"/>
      <c r="N15" s="72"/>
      <c r="O15" s="62"/>
      <c r="P15" s="56"/>
      <c r="Q15" s="56"/>
      <c r="R15" s="56"/>
      <c r="S15" s="56"/>
      <c r="T15" s="56"/>
    </row>
    <row r="16" ht="19.9" customHeight="1" spans="1:20">
      <c r="A16" s="57" t="s">
        <v>184</v>
      </c>
      <c r="B16" s="57" t="s">
        <v>186</v>
      </c>
      <c r="C16" s="57" t="s">
        <v>186</v>
      </c>
      <c r="D16" s="52" t="s">
        <v>189</v>
      </c>
      <c r="E16" s="52" t="s">
        <v>190</v>
      </c>
      <c r="F16" s="73">
        <v>124.86</v>
      </c>
      <c r="G16" s="91">
        <v>110.143488</v>
      </c>
      <c r="H16" s="91"/>
      <c r="I16" s="91"/>
      <c r="J16" s="73"/>
      <c r="K16" s="73">
        <v>14.711808</v>
      </c>
      <c r="L16" s="73"/>
      <c r="M16" s="73"/>
      <c r="N16" s="73"/>
      <c r="O16" s="91"/>
      <c r="P16" s="59"/>
      <c r="Q16" s="59"/>
      <c r="R16" s="59"/>
      <c r="S16" s="59"/>
      <c r="T16" s="59"/>
    </row>
    <row r="17" ht="19.9" customHeight="1" spans="1:20">
      <c r="A17" s="57" t="s">
        <v>184</v>
      </c>
      <c r="B17" s="57" t="s">
        <v>186</v>
      </c>
      <c r="C17" s="57" t="s">
        <v>174</v>
      </c>
      <c r="D17" s="52" t="s">
        <v>191</v>
      </c>
      <c r="E17" s="52" t="s">
        <v>192</v>
      </c>
      <c r="F17" s="73">
        <v>62.43</v>
      </c>
      <c r="G17" s="91">
        <v>55.071744</v>
      </c>
      <c r="H17" s="91"/>
      <c r="I17" s="91"/>
      <c r="J17" s="73"/>
      <c r="K17" s="73">
        <v>7.355904</v>
      </c>
      <c r="L17" s="73"/>
      <c r="M17" s="73"/>
      <c r="N17" s="73"/>
      <c r="O17" s="91"/>
      <c r="P17" s="59"/>
      <c r="Q17" s="59"/>
      <c r="R17" s="59"/>
      <c r="S17" s="59"/>
      <c r="T17" s="59"/>
    </row>
    <row r="18" ht="19.9" customHeight="1" spans="1:20">
      <c r="A18" s="51" t="s">
        <v>184</v>
      </c>
      <c r="B18" s="51" t="s">
        <v>193</v>
      </c>
      <c r="C18" s="51"/>
      <c r="D18" s="40" t="s">
        <v>194</v>
      </c>
      <c r="E18" s="40" t="s">
        <v>195</v>
      </c>
      <c r="F18" s="72">
        <v>8.44</v>
      </c>
      <c r="G18" s="62">
        <v>6.883968</v>
      </c>
      <c r="H18" s="62"/>
      <c r="I18" s="62"/>
      <c r="J18" s="72"/>
      <c r="K18" s="92">
        <v>1.56313</v>
      </c>
      <c r="L18" s="72"/>
      <c r="M18" s="72"/>
      <c r="N18" s="72"/>
      <c r="O18" s="62"/>
      <c r="P18" s="56"/>
      <c r="Q18" s="56"/>
      <c r="R18" s="56"/>
      <c r="S18" s="56"/>
      <c r="T18" s="56"/>
    </row>
    <row r="19" ht="19.9" customHeight="1" spans="1:20">
      <c r="A19" s="57" t="s">
        <v>184</v>
      </c>
      <c r="B19" s="57" t="s">
        <v>193</v>
      </c>
      <c r="C19" s="57" t="s">
        <v>193</v>
      </c>
      <c r="D19" s="52" t="s">
        <v>196</v>
      </c>
      <c r="E19" s="52" t="s">
        <v>197</v>
      </c>
      <c r="F19" s="73">
        <v>8.44</v>
      </c>
      <c r="G19" s="91">
        <v>6.883968</v>
      </c>
      <c r="H19" s="91"/>
      <c r="I19" s="91"/>
      <c r="J19" s="73"/>
      <c r="K19" s="73">
        <v>1.56313</v>
      </c>
      <c r="L19" s="73"/>
      <c r="M19" s="73"/>
      <c r="N19" s="73"/>
      <c r="O19" s="91"/>
      <c r="P19" s="59"/>
      <c r="Q19" s="59"/>
      <c r="R19" s="59"/>
      <c r="S19" s="59"/>
      <c r="T19" s="59"/>
    </row>
    <row r="20" ht="19.9" customHeight="1" spans="1:20">
      <c r="A20" s="51" t="s">
        <v>198</v>
      </c>
      <c r="B20" s="51"/>
      <c r="C20" s="51"/>
      <c r="D20" s="40" t="s">
        <v>198</v>
      </c>
      <c r="E20" s="40" t="s">
        <v>199</v>
      </c>
      <c r="F20" s="72">
        <v>66.33</v>
      </c>
      <c r="G20" s="62">
        <v>58.513728</v>
      </c>
      <c r="H20" s="62"/>
      <c r="I20" s="62"/>
      <c r="J20" s="72"/>
      <c r="K20" s="72">
        <v>7.815648</v>
      </c>
      <c r="L20" s="72"/>
      <c r="M20" s="72"/>
      <c r="N20" s="72"/>
      <c r="O20" s="62"/>
      <c r="P20" s="56"/>
      <c r="Q20" s="56"/>
      <c r="R20" s="56"/>
      <c r="S20" s="56"/>
      <c r="T20" s="56"/>
    </row>
    <row r="21" ht="19.9" customHeight="1" spans="1:20">
      <c r="A21" s="51" t="s">
        <v>198</v>
      </c>
      <c r="B21" s="51" t="s">
        <v>200</v>
      </c>
      <c r="C21" s="51"/>
      <c r="D21" s="40" t="s">
        <v>201</v>
      </c>
      <c r="E21" s="40" t="s">
        <v>202</v>
      </c>
      <c r="F21" s="72">
        <v>66.33</v>
      </c>
      <c r="G21" s="62">
        <v>58.513728</v>
      </c>
      <c r="H21" s="62"/>
      <c r="I21" s="62"/>
      <c r="J21" s="72"/>
      <c r="K21" s="72">
        <v>7.815648</v>
      </c>
      <c r="L21" s="72"/>
      <c r="M21" s="72"/>
      <c r="N21" s="72"/>
      <c r="O21" s="62"/>
      <c r="P21" s="56"/>
      <c r="Q21" s="56"/>
      <c r="R21" s="56"/>
      <c r="S21" s="56"/>
      <c r="T21" s="56"/>
    </row>
    <row r="22" ht="19.9" customHeight="1" spans="1:20">
      <c r="A22" s="57" t="s">
        <v>198</v>
      </c>
      <c r="B22" s="57" t="s">
        <v>200</v>
      </c>
      <c r="C22" s="57" t="s">
        <v>177</v>
      </c>
      <c r="D22" s="52" t="s">
        <v>203</v>
      </c>
      <c r="E22" s="52" t="s">
        <v>204</v>
      </c>
      <c r="F22" s="73">
        <v>66.33</v>
      </c>
      <c r="G22" s="91">
        <v>58.513728</v>
      </c>
      <c r="H22" s="91"/>
      <c r="I22" s="91"/>
      <c r="J22" s="73"/>
      <c r="K22" s="73">
        <v>7.815648</v>
      </c>
      <c r="L22" s="73"/>
      <c r="M22" s="73"/>
      <c r="N22" s="73"/>
      <c r="O22" s="91"/>
      <c r="P22" s="59"/>
      <c r="Q22" s="59"/>
      <c r="R22" s="59"/>
      <c r="S22" s="59"/>
      <c r="T22" s="59"/>
    </row>
    <row r="23" ht="19.9" customHeight="1" spans="1:20">
      <c r="A23" s="51" t="s">
        <v>205</v>
      </c>
      <c r="B23" s="51"/>
      <c r="C23" s="51"/>
      <c r="D23" s="40" t="s">
        <v>205</v>
      </c>
      <c r="E23" s="40" t="s">
        <v>206</v>
      </c>
      <c r="F23" s="72">
        <v>93.64</v>
      </c>
      <c r="G23" s="62">
        <v>82.607616</v>
      </c>
      <c r="H23" s="62"/>
      <c r="I23" s="62"/>
      <c r="J23" s="72"/>
      <c r="K23" s="72">
        <v>11.033856</v>
      </c>
      <c r="L23" s="72"/>
      <c r="M23" s="72"/>
      <c r="N23" s="72"/>
      <c r="O23" s="62"/>
      <c r="P23" s="56"/>
      <c r="Q23" s="56"/>
      <c r="R23" s="56"/>
      <c r="S23" s="56"/>
      <c r="T23" s="56"/>
    </row>
    <row r="24" ht="19.9" customHeight="1" spans="1:20">
      <c r="A24" s="51" t="s">
        <v>205</v>
      </c>
      <c r="B24" s="51" t="s">
        <v>207</v>
      </c>
      <c r="C24" s="51"/>
      <c r="D24" s="40" t="s">
        <v>208</v>
      </c>
      <c r="E24" s="40" t="s">
        <v>209</v>
      </c>
      <c r="F24" s="72">
        <v>93.64</v>
      </c>
      <c r="G24" s="62">
        <v>82.607616</v>
      </c>
      <c r="H24" s="62"/>
      <c r="I24" s="62"/>
      <c r="J24" s="72"/>
      <c r="K24" s="72">
        <v>11.033856</v>
      </c>
      <c r="L24" s="72"/>
      <c r="M24" s="72"/>
      <c r="N24" s="72"/>
      <c r="O24" s="62"/>
      <c r="P24" s="56"/>
      <c r="Q24" s="56"/>
      <c r="R24" s="56"/>
      <c r="S24" s="56"/>
      <c r="T24" s="56"/>
    </row>
    <row r="25" ht="19.9" customHeight="1" spans="1:20">
      <c r="A25" s="57" t="s">
        <v>205</v>
      </c>
      <c r="B25" s="57" t="s">
        <v>207</v>
      </c>
      <c r="C25" s="57" t="s">
        <v>177</v>
      </c>
      <c r="D25" s="52" t="s">
        <v>210</v>
      </c>
      <c r="E25" s="52" t="s">
        <v>211</v>
      </c>
      <c r="F25" s="73">
        <v>93.64</v>
      </c>
      <c r="G25" s="91">
        <v>82.607616</v>
      </c>
      <c r="H25" s="91"/>
      <c r="I25" s="91"/>
      <c r="J25" s="73"/>
      <c r="K25" s="73">
        <v>11.033856</v>
      </c>
      <c r="L25" s="73"/>
      <c r="M25" s="73"/>
      <c r="N25" s="73"/>
      <c r="O25" s="91"/>
      <c r="P25" s="59"/>
      <c r="Q25" s="59"/>
      <c r="R25" s="59"/>
      <c r="S25" s="59"/>
      <c r="T25" s="5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F6" sqref="F6:F8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.375" customWidth="1"/>
    <col min="7" max="8" width="7.7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24"/>
      <c r="T1" s="47" t="s">
        <v>231</v>
      </c>
      <c r="U1" s="47"/>
    </row>
    <row r="2" ht="32.45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1.2" customHeight="1" spans="1:2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8" t="s">
        <v>33</v>
      </c>
      <c r="U3" s="48"/>
    </row>
    <row r="4" ht="19.5" customHeight="1" spans="1:21">
      <c r="A4" s="51" t="s">
        <v>161</v>
      </c>
      <c r="B4" s="51"/>
      <c r="C4" s="51"/>
      <c r="D4" s="51" t="s">
        <v>213</v>
      </c>
      <c r="E4" s="51" t="s">
        <v>214</v>
      </c>
      <c r="F4" s="51" t="s">
        <v>232</v>
      </c>
      <c r="G4" s="51" t="s">
        <v>164</v>
      </c>
      <c r="H4" s="51"/>
      <c r="I4" s="51"/>
      <c r="J4" s="51"/>
      <c r="K4" s="51" t="s">
        <v>165</v>
      </c>
      <c r="L4" s="51"/>
      <c r="M4" s="51"/>
      <c r="N4" s="51"/>
      <c r="O4" s="51"/>
      <c r="P4" s="51"/>
      <c r="Q4" s="51"/>
      <c r="R4" s="51"/>
      <c r="S4" s="51"/>
      <c r="T4" s="51"/>
      <c r="U4" s="51"/>
    </row>
    <row r="5" ht="33.2" customHeight="1" spans="1:21">
      <c r="A5" s="51" t="s">
        <v>169</v>
      </c>
      <c r="B5" s="51" t="s">
        <v>170</v>
      </c>
      <c r="C5" s="51" t="s">
        <v>171</v>
      </c>
      <c r="D5" s="51"/>
      <c r="E5" s="51"/>
      <c r="F5" s="51"/>
      <c r="G5" s="51" t="s">
        <v>137</v>
      </c>
      <c r="H5" s="51" t="s">
        <v>233</v>
      </c>
      <c r="I5" s="51" t="s">
        <v>234</v>
      </c>
      <c r="J5" s="51" t="s">
        <v>224</v>
      </c>
      <c r="K5" s="51" t="s">
        <v>137</v>
      </c>
      <c r="L5" s="51" t="s">
        <v>235</v>
      </c>
      <c r="M5" s="51" t="s">
        <v>236</v>
      </c>
      <c r="N5" s="51" t="s">
        <v>237</v>
      </c>
      <c r="O5" s="51" t="s">
        <v>226</v>
      </c>
      <c r="P5" s="51" t="s">
        <v>238</v>
      </c>
      <c r="Q5" s="51" t="s">
        <v>239</v>
      </c>
      <c r="R5" s="51" t="s">
        <v>240</v>
      </c>
      <c r="S5" s="51" t="s">
        <v>222</v>
      </c>
      <c r="T5" s="51" t="s">
        <v>225</v>
      </c>
      <c r="U5" s="51" t="s">
        <v>229</v>
      </c>
    </row>
    <row r="6" ht="19.9" customHeight="1" spans="1:21">
      <c r="A6" s="42"/>
      <c r="B6" s="42"/>
      <c r="C6" s="42"/>
      <c r="D6" s="63"/>
      <c r="E6" s="63" t="s">
        <v>137</v>
      </c>
      <c r="F6" s="87">
        <v>1859.88</v>
      </c>
      <c r="G6" s="70">
        <v>1559.88</v>
      </c>
      <c r="H6" s="70">
        <v>1316.11</v>
      </c>
      <c r="I6" s="70">
        <v>225.8</v>
      </c>
      <c r="J6" s="70">
        <v>17.97952</v>
      </c>
      <c r="K6" s="70">
        <v>300</v>
      </c>
      <c r="L6" s="70"/>
      <c r="M6" s="70">
        <v>300</v>
      </c>
      <c r="N6" s="70"/>
      <c r="O6" s="70"/>
      <c r="P6" s="70"/>
      <c r="Q6" s="70"/>
      <c r="R6" s="41"/>
      <c r="S6" s="41"/>
      <c r="T6" s="41"/>
      <c r="U6" s="41"/>
    </row>
    <row r="7" ht="19.9" customHeight="1" spans="1:21">
      <c r="A7" s="42"/>
      <c r="B7" s="42"/>
      <c r="C7" s="42"/>
      <c r="D7" s="64" t="s">
        <v>155</v>
      </c>
      <c r="E7" s="64" t="s">
        <v>4</v>
      </c>
      <c r="F7" s="87">
        <v>1859.88</v>
      </c>
      <c r="G7" s="70">
        <v>1559.88</v>
      </c>
      <c r="H7" s="70">
        <v>1316.11</v>
      </c>
      <c r="I7" s="70">
        <v>225.8</v>
      </c>
      <c r="J7" s="70">
        <v>17.97952</v>
      </c>
      <c r="K7" s="70">
        <v>300</v>
      </c>
      <c r="L7" s="70"/>
      <c r="M7" s="70">
        <v>300</v>
      </c>
      <c r="N7" s="70"/>
      <c r="O7" s="70"/>
      <c r="P7" s="70"/>
      <c r="Q7" s="70"/>
      <c r="R7" s="41"/>
      <c r="S7" s="41"/>
      <c r="T7" s="41"/>
      <c r="U7" s="41"/>
    </row>
    <row r="8" ht="19.9" customHeight="1" spans="1:21">
      <c r="A8" s="55"/>
      <c r="B8" s="55"/>
      <c r="C8" s="55"/>
      <c r="D8" s="65" t="s">
        <v>156</v>
      </c>
      <c r="E8" s="65" t="s">
        <v>157</v>
      </c>
      <c r="F8" s="87">
        <v>1859.88</v>
      </c>
      <c r="G8" s="62">
        <v>1559.88</v>
      </c>
      <c r="H8" s="62">
        <v>1316.11</v>
      </c>
      <c r="I8" s="62">
        <v>225.8</v>
      </c>
      <c r="J8" s="62">
        <v>17.97952</v>
      </c>
      <c r="K8" s="62">
        <v>300</v>
      </c>
      <c r="L8" s="62"/>
      <c r="M8" s="62">
        <v>300</v>
      </c>
      <c r="N8" s="62"/>
      <c r="O8" s="62"/>
      <c r="P8" s="62"/>
      <c r="Q8" s="62"/>
      <c r="R8" s="56"/>
      <c r="S8" s="56"/>
      <c r="T8" s="56"/>
      <c r="U8" s="56"/>
    </row>
    <row r="9" ht="19.9" customHeight="1" spans="1:21">
      <c r="A9" s="51" t="s">
        <v>172</v>
      </c>
      <c r="B9" s="51"/>
      <c r="C9" s="51"/>
      <c r="D9" s="64" t="s">
        <v>172</v>
      </c>
      <c r="E9" s="64" t="s">
        <v>173</v>
      </c>
      <c r="F9" s="62">
        <v>1504.18</v>
      </c>
      <c r="G9" s="62">
        <v>1204.18</v>
      </c>
      <c r="H9" s="62">
        <v>960.41</v>
      </c>
      <c r="I9" s="70">
        <v>225.8</v>
      </c>
      <c r="J9" s="62">
        <v>17.97952</v>
      </c>
      <c r="K9" s="62">
        <v>300</v>
      </c>
      <c r="L9" s="62"/>
      <c r="M9" s="62">
        <v>300</v>
      </c>
      <c r="N9" s="62"/>
      <c r="O9" s="62"/>
      <c r="P9" s="62"/>
      <c r="Q9" s="62"/>
      <c r="R9" s="56"/>
      <c r="S9" s="56"/>
      <c r="T9" s="56"/>
      <c r="U9" s="56"/>
    </row>
    <row r="10" ht="19.9" customHeight="1" spans="1:21">
      <c r="A10" s="51" t="s">
        <v>172</v>
      </c>
      <c r="B10" s="51" t="s">
        <v>174</v>
      </c>
      <c r="C10" s="51"/>
      <c r="D10" s="64" t="s">
        <v>175</v>
      </c>
      <c r="E10" s="64" t="s">
        <v>176</v>
      </c>
      <c r="F10" s="62">
        <v>1504.18</v>
      </c>
      <c r="G10" s="62">
        <v>1204.18</v>
      </c>
      <c r="H10" s="62">
        <v>960.41</v>
      </c>
      <c r="I10" s="62">
        <v>225.8</v>
      </c>
      <c r="J10" s="62">
        <v>17.97952</v>
      </c>
      <c r="K10" s="62">
        <v>300</v>
      </c>
      <c r="L10" s="62"/>
      <c r="M10" s="62">
        <v>300</v>
      </c>
      <c r="N10" s="62"/>
      <c r="O10" s="62"/>
      <c r="P10" s="62"/>
      <c r="Q10" s="62"/>
      <c r="R10" s="56"/>
      <c r="S10" s="56"/>
      <c r="T10" s="56"/>
      <c r="U10" s="56"/>
    </row>
    <row r="11" ht="19.9" customHeight="1" spans="1:21">
      <c r="A11" s="57" t="s">
        <v>172</v>
      </c>
      <c r="B11" s="57" t="s">
        <v>174</v>
      </c>
      <c r="C11" s="57" t="s">
        <v>177</v>
      </c>
      <c r="D11" s="67" t="s">
        <v>178</v>
      </c>
      <c r="E11" s="67" t="s">
        <v>179</v>
      </c>
      <c r="F11" s="68">
        <v>1063.482632</v>
      </c>
      <c r="G11" s="69">
        <v>1063.482632</v>
      </c>
      <c r="H11" s="69">
        <v>846.598712</v>
      </c>
      <c r="I11" s="69">
        <v>198.9044</v>
      </c>
      <c r="J11" s="69">
        <v>17.97952</v>
      </c>
      <c r="K11" s="69"/>
      <c r="L11" s="69"/>
      <c r="M11" s="69"/>
      <c r="N11" s="69"/>
      <c r="O11" s="69"/>
      <c r="P11" s="69"/>
      <c r="Q11" s="69"/>
      <c r="R11" s="44"/>
      <c r="S11" s="44"/>
      <c r="T11" s="44"/>
      <c r="U11" s="44"/>
    </row>
    <row r="12" ht="19.9" customHeight="1" spans="1:21">
      <c r="A12" s="57" t="s">
        <v>172</v>
      </c>
      <c r="B12" s="57" t="s">
        <v>174</v>
      </c>
      <c r="C12" s="57" t="s">
        <v>180</v>
      </c>
      <c r="D12" s="67" t="s">
        <v>181</v>
      </c>
      <c r="E12" s="67" t="s">
        <v>182</v>
      </c>
      <c r="F12" s="68">
        <v>300</v>
      </c>
      <c r="G12" s="69"/>
      <c r="H12" s="69"/>
      <c r="I12" s="69"/>
      <c r="J12" s="69"/>
      <c r="K12" s="69">
        <v>300</v>
      </c>
      <c r="L12" s="69"/>
      <c r="M12" s="69">
        <v>300</v>
      </c>
      <c r="N12" s="69"/>
      <c r="O12" s="69"/>
      <c r="P12" s="69"/>
      <c r="Q12" s="69"/>
      <c r="R12" s="44"/>
      <c r="S12" s="44"/>
      <c r="T12" s="44"/>
      <c r="U12" s="44"/>
    </row>
    <row r="13" ht="19.9" customHeight="1" spans="1:21">
      <c r="A13" s="57" t="s">
        <v>172</v>
      </c>
      <c r="B13" s="57" t="s">
        <v>174</v>
      </c>
      <c r="C13" s="57" t="s">
        <v>241</v>
      </c>
      <c r="D13" s="67" t="s">
        <v>242</v>
      </c>
      <c r="E13" s="67" t="s">
        <v>183</v>
      </c>
      <c r="F13" s="69">
        <v>140.701136</v>
      </c>
      <c r="G13" s="69">
        <v>140.701136</v>
      </c>
      <c r="H13" s="69">
        <v>113.805436</v>
      </c>
      <c r="I13" s="69">
        <v>26.8957</v>
      </c>
      <c r="J13" s="69"/>
      <c r="K13" s="69"/>
      <c r="L13" s="69"/>
      <c r="M13" s="69"/>
      <c r="N13" s="69"/>
      <c r="O13" s="69"/>
      <c r="P13" s="69"/>
      <c r="Q13" s="69"/>
      <c r="R13" s="44"/>
      <c r="S13" s="44"/>
      <c r="T13" s="44"/>
      <c r="U13" s="44"/>
    </row>
    <row r="14" ht="19.9" customHeight="1" spans="1:21">
      <c r="A14" s="51" t="s">
        <v>184</v>
      </c>
      <c r="B14" s="51"/>
      <c r="C14" s="51"/>
      <c r="D14" s="64" t="s">
        <v>184</v>
      </c>
      <c r="E14" s="64" t="s">
        <v>185</v>
      </c>
      <c r="F14" s="72">
        <v>195.73</v>
      </c>
      <c r="G14" s="72">
        <v>195.73</v>
      </c>
      <c r="H14" s="72">
        <v>195.73</v>
      </c>
      <c r="I14" s="62"/>
      <c r="J14" s="62"/>
      <c r="K14" s="62"/>
      <c r="L14" s="62"/>
      <c r="M14" s="62"/>
      <c r="N14" s="62"/>
      <c r="O14" s="62"/>
      <c r="P14" s="62"/>
      <c r="Q14" s="62"/>
      <c r="R14" s="56"/>
      <c r="S14" s="56"/>
      <c r="T14" s="56"/>
      <c r="U14" s="56"/>
    </row>
    <row r="15" ht="19.9" customHeight="1" spans="1:21">
      <c r="A15" s="51" t="s">
        <v>184</v>
      </c>
      <c r="B15" s="51" t="s">
        <v>186</v>
      </c>
      <c r="C15" s="51"/>
      <c r="D15" s="64" t="s">
        <v>187</v>
      </c>
      <c r="E15" s="64" t="s">
        <v>188</v>
      </c>
      <c r="F15" s="72">
        <v>187.29</v>
      </c>
      <c r="G15" s="72">
        <v>187.29</v>
      </c>
      <c r="H15" s="72">
        <v>187.29</v>
      </c>
      <c r="I15" s="62"/>
      <c r="J15" s="62"/>
      <c r="K15" s="62"/>
      <c r="L15" s="62"/>
      <c r="M15" s="62"/>
      <c r="N15" s="62"/>
      <c r="O15" s="62"/>
      <c r="P15" s="62"/>
      <c r="Q15" s="62"/>
      <c r="R15" s="56"/>
      <c r="S15" s="56"/>
      <c r="T15" s="56"/>
      <c r="U15" s="56"/>
    </row>
    <row r="16" ht="19.9" customHeight="1" spans="1:21">
      <c r="A16" s="57" t="s">
        <v>184</v>
      </c>
      <c r="B16" s="57" t="s">
        <v>186</v>
      </c>
      <c r="C16" s="57" t="s">
        <v>186</v>
      </c>
      <c r="D16" s="67" t="s">
        <v>189</v>
      </c>
      <c r="E16" s="67" t="s">
        <v>190</v>
      </c>
      <c r="F16" s="73">
        <v>124.86</v>
      </c>
      <c r="G16" s="73">
        <v>124.86</v>
      </c>
      <c r="H16" s="73">
        <v>124.86</v>
      </c>
      <c r="I16" s="69"/>
      <c r="J16" s="69"/>
      <c r="K16" s="69"/>
      <c r="L16" s="69"/>
      <c r="M16" s="69"/>
      <c r="N16" s="69"/>
      <c r="O16" s="69"/>
      <c r="P16" s="69"/>
      <c r="Q16" s="69"/>
      <c r="R16" s="44"/>
      <c r="S16" s="44"/>
      <c r="T16" s="44"/>
      <c r="U16" s="44"/>
    </row>
    <row r="17" ht="19.9" customHeight="1" spans="1:21">
      <c r="A17" s="57" t="s">
        <v>184</v>
      </c>
      <c r="B17" s="57" t="s">
        <v>186</v>
      </c>
      <c r="C17" s="57" t="s">
        <v>174</v>
      </c>
      <c r="D17" s="67" t="s">
        <v>191</v>
      </c>
      <c r="E17" s="67" t="s">
        <v>192</v>
      </c>
      <c r="F17" s="73">
        <v>62.43</v>
      </c>
      <c r="G17" s="73">
        <v>62.43</v>
      </c>
      <c r="H17" s="73">
        <v>62.43</v>
      </c>
      <c r="I17" s="69"/>
      <c r="J17" s="69"/>
      <c r="K17" s="69"/>
      <c r="L17" s="69"/>
      <c r="M17" s="69"/>
      <c r="N17" s="69"/>
      <c r="O17" s="69"/>
      <c r="P17" s="69"/>
      <c r="Q17" s="69"/>
      <c r="R17" s="44"/>
      <c r="S17" s="44"/>
      <c r="T17" s="44"/>
      <c r="U17" s="44"/>
    </row>
    <row r="18" ht="19.9" customHeight="1" spans="1:21">
      <c r="A18" s="51" t="s">
        <v>184</v>
      </c>
      <c r="B18" s="51" t="s">
        <v>193</v>
      </c>
      <c r="C18" s="51"/>
      <c r="D18" s="64" t="s">
        <v>194</v>
      </c>
      <c r="E18" s="64" t="s">
        <v>195</v>
      </c>
      <c r="F18" s="72">
        <v>8.44</v>
      </c>
      <c r="G18" s="72">
        <v>8.44</v>
      </c>
      <c r="H18" s="72">
        <v>8.44</v>
      </c>
      <c r="I18" s="62"/>
      <c r="J18" s="62"/>
      <c r="K18" s="62"/>
      <c r="L18" s="62"/>
      <c r="M18" s="62"/>
      <c r="N18" s="62"/>
      <c r="O18" s="62"/>
      <c r="P18" s="62"/>
      <c r="Q18" s="62"/>
      <c r="R18" s="56"/>
      <c r="S18" s="56"/>
      <c r="T18" s="56"/>
      <c r="U18" s="56"/>
    </row>
    <row r="19" ht="19.9" customHeight="1" spans="1:21">
      <c r="A19" s="57" t="s">
        <v>184</v>
      </c>
      <c r="B19" s="57" t="s">
        <v>193</v>
      </c>
      <c r="C19" s="57" t="s">
        <v>193</v>
      </c>
      <c r="D19" s="67" t="s">
        <v>196</v>
      </c>
      <c r="E19" s="67" t="s">
        <v>197</v>
      </c>
      <c r="F19" s="73">
        <v>8.44</v>
      </c>
      <c r="G19" s="73">
        <v>8.44</v>
      </c>
      <c r="H19" s="73">
        <v>8.44</v>
      </c>
      <c r="I19" s="69"/>
      <c r="J19" s="69"/>
      <c r="K19" s="69"/>
      <c r="L19" s="69"/>
      <c r="M19" s="69"/>
      <c r="N19" s="69"/>
      <c r="O19" s="69"/>
      <c r="P19" s="69"/>
      <c r="Q19" s="69"/>
      <c r="R19" s="44"/>
      <c r="S19" s="44"/>
      <c r="T19" s="44"/>
      <c r="U19" s="44"/>
    </row>
    <row r="20" ht="19.9" customHeight="1" spans="1:21">
      <c r="A20" s="51" t="s">
        <v>198</v>
      </c>
      <c r="B20" s="51"/>
      <c r="C20" s="51"/>
      <c r="D20" s="64" t="s">
        <v>198</v>
      </c>
      <c r="E20" s="64" t="s">
        <v>199</v>
      </c>
      <c r="F20" s="72">
        <v>66.33</v>
      </c>
      <c r="G20" s="72">
        <v>66.33</v>
      </c>
      <c r="H20" s="72">
        <v>66.33</v>
      </c>
      <c r="I20" s="62"/>
      <c r="J20" s="62"/>
      <c r="K20" s="62"/>
      <c r="L20" s="62"/>
      <c r="M20" s="62"/>
      <c r="N20" s="62"/>
      <c r="O20" s="62"/>
      <c r="P20" s="62"/>
      <c r="Q20" s="62"/>
      <c r="R20" s="56"/>
      <c r="S20" s="56"/>
      <c r="T20" s="56"/>
      <c r="U20" s="56"/>
    </row>
    <row r="21" ht="19.9" customHeight="1" spans="1:21">
      <c r="A21" s="51" t="s">
        <v>198</v>
      </c>
      <c r="B21" s="51" t="s">
        <v>200</v>
      </c>
      <c r="C21" s="51"/>
      <c r="D21" s="64" t="s">
        <v>201</v>
      </c>
      <c r="E21" s="64" t="s">
        <v>202</v>
      </c>
      <c r="F21" s="72">
        <v>66.33</v>
      </c>
      <c r="G21" s="72">
        <v>66.33</v>
      </c>
      <c r="H21" s="72">
        <v>66.33</v>
      </c>
      <c r="I21" s="62"/>
      <c r="J21" s="62"/>
      <c r="K21" s="62"/>
      <c r="L21" s="62"/>
      <c r="M21" s="62"/>
      <c r="N21" s="62"/>
      <c r="O21" s="62"/>
      <c r="P21" s="62"/>
      <c r="Q21" s="62"/>
      <c r="R21" s="56"/>
      <c r="S21" s="56"/>
      <c r="T21" s="56"/>
      <c r="U21" s="56"/>
    </row>
    <row r="22" ht="19.9" customHeight="1" spans="1:21">
      <c r="A22" s="57" t="s">
        <v>198</v>
      </c>
      <c r="B22" s="57" t="s">
        <v>200</v>
      </c>
      <c r="C22" s="57" t="s">
        <v>177</v>
      </c>
      <c r="D22" s="67" t="s">
        <v>203</v>
      </c>
      <c r="E22" s="67" t="s">
        <v>204</v>
      </c>
      <c r="F22" s="73">
        <v>66.33</v>
      </c>
      <c r="G22" s="73">
        <v>66.33</v>
      </c>
      <c r="H22" s="73">
        <v>66.33</v>
      </c>
      <c r="I22" s="69"/>
      <c r="J22" s="69"/>
      <c r="K22" s="69"/>
      <c r="L22" s="69"/>
      <c r="M22" s="69"/>
      <c r="N22" s="69"/>
      <c r="O22" s="69"/>
      <c r="P22" s="69"/>
      <c r="Q22" s="69"/>
      <c r="R22" s="44"/>
      <c r="S22" s="44"/>
      <c r="T22" s="44"/>
      <c r="U22" s="44"/>
    </row>
    <row r="23" ht="19.9" customHeight="1" spans="1:21">
      <c r="A23" s="51" t="s">
        <v>205</v>
      </c>
      <c r="B23" s="51"/>
      <c r="C23" s="51"/>
      <c r="D23" s="64" t="s">
        <v>205</v>
      </c>
      <c r="E23" s="64" t="s">
        <v>206</v>
      </c>
      <c r="F23" s="72">
        <v>93.64</v>
      </c>
      <c r="G23" s="72">
        <v>93.64</v>
      </c>
      <c r="H23" s="72">
        <v>93.64</v>
      </c>
      <c r="I23" s="62"/>
      <c r="J23" s="62"/>
      <c r="K23" s="62"/>
      <c r="L23" s="62"/>
      <c r="M23" s="62"/>
      <c r="N23" s="62"/>
      <c r="O23" s="62"/>
      <c r="P23" s="62"/>
      <c r="Q23" s="62"/>
      <c r="R23" s="56"/>
      <c r="S23" s="56"/>
      <c r="T23" s="56"/>
      <c r="U23" s="56"/>
    </row>
    <row r="24" ht="19.9" customHeight="1" spans="1:21">
      <c r="A24" s="51" t="s">
        <v>205</v>
      </c>
      <c r="B24" s="51" t="s">
        <v>207</v>
      </c>
      <c r="C24" s="51"/>
      <c r="D24" s="64" t="s">
        <v>208</v>
      </c>
      <c r="E24" s="64" t="s">
        <v>209</v>
      </c>
      <c r="F24" s="72">
        <v>93.64</v>
      </c>
      <c r="G24" s="72">
        <v>93.64</v>
      </c>
      <c r="H24" s="72">
        <v>93.64</v>
      </c>
      <c r="I24" s="62"/>
      <c r="J24" s="62"/>
      <c r="K24" s="62"/>
      <c r="L24" s="62"/>
      <c r="M24" s="62"/>
      <c r="N24" s="62"/>
      <c r="O24" s="62"/>
      <c r="P24" s="62"/>
      <c r="Q24" s="62"/>
      <c r="R24" s="56"/>
      <c r="S24" s="56"/>
      <c r="T24" s="56"/>
      <c r="U24" s="56"/>
    </row>
    <row r="25" ht="19.9" customHeight="1" spans="1:21">
      <c r="A25" s="57" t="s">
        <v>205</v>
      </c>
      <c r="B25" s="57" t="s">
        <v>207</v>
      </c>
      <c r="C25" s="57" t="s">
        <v>177</v>
      </c>
      <c r="D25" s="67" t="s">
        <v>210</v>
      </c>
      <c r="E25" s="67" t="s">
        <v>211</v>
      </c>
      <c r="F25" s="73">
        <v>93.64</v>
      </c>
      <c r="G25" s="73">
        <v>93.64</v>
      </c>
      <c r="H25" s="73">
        <v>93.64</v>
      </c>
      <c r="I25" s="69"/>
      <c r="J25" s="69"/>
      <c r="K25" s="69"/>
      <c r="L25" s="69"/>
      <c r="M25" s="69"/>
      <c r="N25" s="69"/>
      <c r="O25" s="69"/>
      <c r="P25" s="69"/>
      <c r="Q25" s="69"/>
      <c r="R25" s="44"/>
      <c r="S25" s="44"/>
      <c r="T25" s="44"/>
      <c r="U25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9" workbookViewId="0">
      <selection activeCell="E14" sqref="E14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4.25" customHeight="1" spans="1:4">
      <c r="A1" s="24"/>
      <c r="D1" s="47" t="s">
        <v>243</v>
      </c>
    </row>
    <row r="2" ht="27.95" customHeight="1" spans="1:4">
      <c r="A2" s="50" t="s">
        <v>12</v>
      </c>
      <c r="B2" s="50"/>
      <c r="C2" s="50"/>
      <c r="D2" s="50"/>
    </row>
    <row r="3" ht="16.5" customHeight="1" spans="1:4">
      <c r="A3" s="39" t="s">
        <v>32</v>
      </c>
      <c r="B3" s="39"/>
      <c r="C3" s="39"/>
      <c r="D3" s="48" t="s">
        <v>33</v>
      </c>
    </row>
    <row r="4" ht="17.65" customHeight="1" spans="1:4">
      <c r="A4" s="85" t="s">
        <v>34</v>
      </c>
      <c r="B4" s="85"/>
      <c r="C4" s="85" t="s">
        <v>35</v>
      </c>
      <c r="D4" s="85"/>
    </row>
    <row r="5" ht="17.65" customHeight="1" spans="1:4">
      <c r="A5" s="85" t="s">
        <v>36</v>
      </c>
      <c r="B5" s="85" t="s">
        <v>37</v>
      </c>
      <c r="C5" s="85" t="s">
        <v>36</v>
      </c>
      <c r="D5" s="85" t="s">
        <v>37</v>
      </c>
    </row>
    <row r="6" ht="17.65" customHeight="1" spans="1:4">
      <c r="A6" s="74" t="s">
        <v>244</v>
      </c>
      <c r="B6" s="87">
        <v>1859.88</v>
      </c>
      <c r="C6" s="74" t="s">
        <v>245</v>
      </c>
      <c r="D6" s="72">
        <v>1859.88</v>
      </c>
    </row>
    <row r="7" ht="17.65" customHeight="1" spans="1:4">
      <c r="A7" s="86" t="s">
        <v>246</v>
      </c>
      <c r="B7" s="79">
        <v>1859.88</v>
      </c>
      <c r="C7" s="86" t="s">
        <v>42</v>
      </c>
      <c r="D7" s="80">
        <v>1504.18</v>
      </c>
    </row>
    <row r="8" ht="17.65" customHeight="1" spans="1:4">
      <c r="A8" s="86" t="s">
        <v>247</v>
      </c>
      <c r="B8" s="79">
        <v>1859.88</v>
      </c>
      <c r="C8" s="86" t="s">
        <v>46</v>
      </c>
      <c r="D8" s="80"/>
    </row>
    <row r="9" ht="27.2" customHeight="1" spans="1:4">
      <c r="A9" s="86" t="s">
        <v>49</v>
      </c>
      <c r="B9" s="79"/>
      <c r="C9" s="86" t="s">
        <v>50</v>
      </c>
      <c r="D9" s="80"/>
    </row>
    <row r="10" ht="17.65" customHeight="1" spans="1:4">
      <c r="A10" s="86" t="s">
        <v>248</v>
      </c>
      <c r="B10" s="79"/>
      <c r="C10" s="86" t="s">
        <v>54</v>
      </c>
      <c r="D10" s="80"/>
    </row>
    <row r="11" ht="17.65" customHeight="1" spans="1:4">
      <c r="A11" s="86" t="s">
        <v>249</v>
      </c>
      <c r="B11" s="79"/>
      <c r="C11" s="86" t="s">
        <v>58</v>
      </c>
      <c r="D11" s="80"/>
    </row>
    <row r="12" ht="17.65" customHeight="1" spans="1:4">
      <c r="A12" s="86" t="s">
        <v>250</v>
      </c>
      <c r="B12" s="79"/>
      <c r="C12" s="86" t="s">
        <v>62</v>
      </c>
      <c r="D12" s="80"/>
    </row>
    <row r="13" ht="17.65" customHeight="1" spans="1:4">
      <c r="A13" s="74" t="s">
        <v>251</v>
      </c>
      <c r="B13" s="87"/>
      <c r="C13" s="86" t="s">
        <v>66</v>
      </c>
      <c r="D13" s="80"/>
    </row>
    <row r="14" ht="17.65" customHeight="1" spans="1:4">
      <c r="A14" s="86" t="s">
        <v>246</v>
      </c>
      <c r="B14" s="79"/>
      <c r="C14" s="86" t="s">
        <v>70</v>
      </c>
      <c r="D14" s="80">
        <v>195.73</v>
      </c>
    </row>
    <row r="15" ht="17.65" customHeight="1" spans="1:4">
      <c r="A15" s="86" t="s">
        <v>248</v>
      </c>
      <c r="B15" s="79"/>
      <c r="C15" s="86" t="s">
        <v>74</v>
      </c>
      <c r="D15" s="80"/>
    </row>
    <row r="16" ht="17.65" customHeight="1" spans="1:4">
      <c r="A16" s="86" t="s">
        <v>249</v>
      </c>
      <c r="B16" s="79"/>
      <c r="C16" s="86" t="s">
        <v>78</v>
      </c>
      <c r="D16" s="80">
        <v>66.33</v>
      </c>
    </row>
    <row r="17" ht="17.65" customHeight="1" spans="1:4">
      <c r="A17" s="86" t="s">
        <v>250</v>
      </c>
      <c r="B17" s="79"/>
      <c r="C17" s="86" t="s">
        <v>82</v>
      </c>
      <c r="D17" s="80"/>
    </row>
    <row r="18" ht="17.65" customHeight="1" spans="1:4">
      <c r="A18" s="86"/>
      <c r="B18" s="79"/>
      <c r="C18" s="86" t="s">
        <v>86</v>
      </c>
      <c r="D18" s="80"/>
    </row>
    <row r="19" ht="17.65" customHeight="1" spans="1:4">
      <c r="A19" s="86"/>
      <c r="B19" s="86"/>
      <c r="C19" s="86" t="s">
        <v>90</v>
      </c>
      <c r="D19" s="80"/>
    </row>
    <row r="20" ht="17.65" customHeight="1" spans="1:4">
      <c r="A20" s="86"/>
      <c r="B20" s="86"/>
      <c r="C20" s="86" t="s">
        <v>94</v>
      </c>
      <c r="D20" s="80"/>
    </row>
    <row r="21" ht="17.65" customHeight="1" spans="1:4">
      <c r="A21" s="86"/>
      <c r="B21" s="86"/>
      <c r="C21" s="86" t="s">
        <v>98</v>
      </c>
      <c r="D21" s="80"/>
    </row>
    <row r="22" ht="17.65" customHeight="1" spans="1:4">
      <c r="A22" s="86"/>
      <c r="B22" s="86"/>
      <c r="C22" s="86" t="s">
        <v>101</v>
      </c>
      <c r="D22" s="80"/>
    </row>
    <row r="23" ht="17.65" customHeight="1" spans="1:4">
      <c r="A23" s="86"/>
      <c r="B23" s="86"/>
      <c r="C23" s="86" t="s">
        <v>104</v>
      </c>
      <c r="D23" s="80"/>
    </row>
    <row r="24" ht="17.65" customHeight="1" spans="1:4">
      <c r="A24" s="86"/>
      <c r="B24" s="86"/>
      <c r="C24" s="86" t="s">
        <v>106</v>
      </c>
      <c r="D24" s="80"/>
    </row>
    <row r="25" ht="17.65" customHeight="1" spans="1:4">
      <c r="A25" s="86"/>
      <c r="B25" s="86"/>
      <c r="C25" s="86" t="s">
        <v>108</v>
      </c>
      <c r="D25" s="80"/>
    </row>
    <row r="26" ht="17.65" customHeight="1" spans="1:4">
      <c r="A26" s="86"/>
      <c r="B26" s="86"/>
      <c r="C26" s="86" t="s">
        <v>110</v>
      </c>
      <c r="D26" s="80">
        <v>93.64</v>
      </c>
    </row>
    <row r="27" ht="17.65" customHeight="1" spans="1:4">
      <c r="A27" s="86"/>
      <c r="B27" s="86"/>
      <c r="C27" s="86" t="s">
        <v>112</v>
      </c>
      <c r="D27" s="80"/>
    </row>
    <row r="28" ht="17.65" customHeight="1" spans="1:4">
      <c r="A28" s="86"/>
      <c r="B28" s="86"/>
      <c r="C28" s="86" t="s">
        <v>114</v>
      </c>
      <c r="D28" s="80"/>
    </row>
    <row r="29" ht="17.65" customHeight="1" spans="1:4">
      <c r="A29" s="86"/>
      <c r="B29" s="86"/>
      <c r="C29" s="86" t="s">
        <v>116</v>
      </c>
      <c r="D29" s="80"/>
    </row>
    <row r="30" ht="17.65" customHeight="1" spans="1:4">
      <c r="A30" s="86"/>
      <c r="B30" s="86"/>
      <c r="C30" s="86" t="s">
        <v>118</v>
      </c>
      <c r="D30" s="80"/>
    </row>
    <row r="31" ht="17.65" customHeight="1" spans="1:4">
      <c r="A31" s="86"/>
      <c r="B31" s="86"/>
      <c r="C31" s="86" t="s">
        <v>120</v>
      </c>
      <c r="D31" s="80"/>
    </row>
    <row r="32" ht="17.65" customHeight="1" spans="1:4">
      <c r="A32" s="86"/>
      <c r="B32" s="86"/>
      <c r="C32" s="86" t="s">
        <v>122</v>
      </c>
      <c r="D32" s="80"/>
    </row>
    <row r="33" ht="17.65" customHeight="1" spans="1:4">
      <c r="A33" s="86"/>
      <c r="B33" s="86"/>
      <c r="C33" s="86" t="s">
        <v>124</v>
      </c>
      <c r="D33" s="80"/>
    </row>
    <row r="34" ht="17.65" customHeight="1" spans="1:4">
      <c r="A34" s="86"/>
      <c r="B34" s="86"/>
      <c r="C34" s="86" t="s">
        <v>125</v>
      </c>
      <c r="D34" s="80"/>
    </row>
    <row r="35" ht="17.65" customHeight="1" spans="1:4">
      <c r="A35" s="86"/>
      <c r="B35" s="86"/>
      <c r="C35" s="86" t="s">
        <v>126</v>
      </c>
      <c r="D35" s="80"/>
    </row>
    <row r="36" ht="17.65" customHeight="1" spans="1:4">
      <c r="A36" s="86"/>
      <c r="B36" s="86"/>
      <c r="C36" s="86" t="s">
        <v>127</v>
      </c>
      <c r="D36" s="80"/>
    </row>
    <row r="37" ht="17.65" customHeight="1" spans="1:4">
      <c r="A37" s="86"/>
      <c r="B37" s="86"/>
      <c r="C37" s="86"/>
      <c r="D37" s="86"/>
    </row>
    <row r="38" ht="17.65" customHeight="1" spans="1:4">
      <c r="A38" s="74"/>
      <c r="B38" s="74"/>
      <c r="C38" s="74" t="s">
        <v>252</v>
      </c>
      <c r="D38" s="87"/>
    </row>
    <row r="39" ht="17.65" customHeight="1" spans="1:4">
      <c r="A39" s="74"/>
      <c r="B39" s="74"/>
      <c r="C39" s="74"/>
      <c r="D39" s="74"/>
    </row>
    <row r="40" ht="17.65" customHeight="1" spans="1:4">
      <c r="A40" s="85" t="s">
        <v>253</v>
      </c>
      <c r="B40" s="87">
        <v>1859.88</v>
      </c>
      <c r="C40" s="85" t="s">
        <v>254</v>
      </c>
      <c r="D40" s="72">
        <v>1859.88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pane ySplit="6" topLeftCell="A7" activePane="bottomLeft" state="frozen"/>
      <selection/>
      <selection pane="bottomLeft" activeCell="M16" sqref="M1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24"/>
      <c r="D1" s="24"/>
      <c r="K1" s="47" t="s">
        <v>255</v>
      </c>
    </row>
    <row r="2" ht="37.7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1.2" customHeight="1" spans="1:11">
      <c r="A3" s="39" t="s">
        <v>32</v>
      </c>
      <c r="B3" s="39"/>
      <c r="C3" s="39"/>
      <c r="D3" s="39"/>
      <c r="E3" s="39"/>
      <c r="F3" s="39"/>
      <c r="G3" s="39"/>
      <c r="H3" s="39"/>
      <c r="I3" s="39"/>
      <c r="J3" s="48" t="s">
        <v>33</v>
      </c>
      <c r="K3" s="48"/>
    </row>
    <row r="4" ht="17.25" customHeight="1" spans="1:11">
      <c r="A4" s="85" t="s">
        <v>161</v>
      </c>
      <c r="B4" s="85"/>
      <c r="C4" s="85"/>
      <c r="D4" s="85" t="s">
        <v>162</v>
      </c>
      <c r="E4" s="85" t="s">
        <v>163</v>
      </c>
      <c r="F4" s="85" t="s">
        <v>137</v>
      </c>
      <c r="G4" s="85" t="s">
        <v>164</v>
      </c>
      <c r="H4" s="85"/>
      <c r="I4" s="85"/>
      <c r="J4" s="85"/>
      <c r="K4" s="85" t="s">
        <v>165</v>
      </c>
    </row>
    <row r="5" ht="15" customHeight="1" spans="1:11">
      <c r="A5" s="85"/>
      <c r="B5" s="85"/>
      <c r="C5" s="85"/>
      <c r="D5" s="85"/>
      <c r="E5" s="85"/>
      <c r="F5" s="85"/>
      <c r="G5" s="85" t="s">
        <v>139</v>
      </c>
      <c r="H5" s="85" t="s">
        <v>256</v>
      </c>
      <c r="I5" s="85"/>
      <c r="J5" s="85" t="s">
        <v>257</v>
      </c>
      <c r="K5" s="85"/>
    </row>
    <row r="6" ht="21.2" customHeight="1" spans="1:11">
      <c r="A6" s="85" t="s">
        <v>169</v>
      </c>
      <c r="B6" s="85" t="s">
        <v>170</v>
      </c>
      <c r="C6" s="85" t="s">
        <v>171</v>
      </c>
      <c r="D6" s="85"/>
      <c r="E6" s="85"/>
      <c r="F6" s="85"/>
      <c r="G6" s="85"/>
      <c r="H6" s="85" t="s">
        <v>233</v>
      </c>
      <c r="I6" s="85" t="s">
        <v>224</v>
      </c>
      <c r="J6" s="85"/>
      <c r="K6" s="85"/>
    </row>
    <row r="7" ht="19.9" customHeight="1" spans="1:11">
      <c r="A7" s="86"/>
      <c r="B7" s="86"/>
      <c r="C7" s="86"/>
      <c r="D7" s="74"/>
      <c r="E7" s="74" t="s">
        <v>137</v>
      </c>
      <c r="F7" s="87">
        <v>1859.88</v>
      </c>
      <c r="G7" s="87">
        <v>1559.88</v>
      </c>
      <c r="H7" s="87">
        <v>1316.11</v>
      </c>
      <c r="I7" s="87">
        <v>17.97</v>
      </c>
      <c r="J7" s="87">
        <v>225.8</v>
      </c>
      <c r="K7" s="87">
        <v>300</v>
      </c>
    </row>
    <row r="8" ht="19.9" customHeight="1" spans="1:11">
      <c r="A8" s="86"/>
      <c r="B8" s="86"/>
      <c r="C8" s="86"/>
      <c r="D8" s="75" t="s">
        <v>155</v>
      </c>
      <c r="E8" s="75" t="s">
        <v>4</v>
      </c>
      <c r="F8" s="87">
        <v>1859.88</v>
      </c>
      <c r="G8" s="87">
        <v>1559.88</v>
      </c>
      <c r="H8" s="87">
        <v>1316.11</v>
      </c>
      <c r="I8" s="87">
        <v>17.97</v>
      </c>
      <c r="J8" s="87">
        <v>225.8</v>
      </c>
      <c r="K8" s="87">
        <v>300</v>
      </c>
    </row>
    <row r="9" ht="19.9" customHeight="1" spans="1:11">
      <c r="A9" s="86"/>
      <c r="B9" s="86"/>
      <c r="C9" s="86"/>
      <c r="D9" s="76" t="s">
        <v>156</v>
      </c>
      <c r="E9" s="76" t="s">
        <v>157</v>
      </c>
      <c r="F9" s="87">
        <v>1859.88</v>
      </c>
      <c r="G9" s="87">
        <v>1559.88</v>
      </c>
      <c r="H9" s="87">
        <v>1316.11</v>
      </c>
      <c r="I9" s="87">
        <v>17.97</v>
      </c>
      <c r="J9" s="87">
        <v>225.8</v>
      </c>
      <c r="K9" s="87">
        <v>300</v>
      </c>
    </row>
    <row r="10" ht="19.9" customHeight="1" spans="1:11">
      <c r="A10" s="85" t="s">
        <v>172</v>
      </c>
      <c r="B10" s="85"/>
      <c r="C10" s="85"/>
      <c r="D10" s="74" t="s">
        <v>258</v>
      </c>
      <c r="E10" s="74" t="s">
        <v>259</v>
      </c>
      <c r="F10" s="87">
        <v>1504.18</v>
      </c>
      <c r="G10" s="87">
        <v>1204.18</v>
      </c>
      <c r="H10" s="87">
        <v>960.41</v>
      </c>
      <c r="I10" s="87">
        <v>17.97</v>
      </c>
      <c r="J10" s="87">
        <v>225.8</v>
      </c>
      <c r="K10" s="87">
        <v>300</v>
      </c>
    </row>
    <row r="11" ht="19.9" customHeight="1" spans="1:11">
      <c r="A11" s="85" t="s">
        <v>172</v>
      </c>
      <c r="B11" s="88" t="s">
        <v>174</v>
      </c>
      <c r="C11" s="85"/>
      <c r="D11" s="74" t="s">
        <v>260</v>
      </c>
      <c r="E11" s="74" t="s">
        <v>261</v>
      </c>
      <c r="F11" s="87">
        <v>1504.18</v>
      </c>
      <c r="G11" s="87">
        <v>1204.18</v>
      </c>
      <c r="H11" s="87">
        <v>960.41</v>
      </c>
      <c r="I11" s="87">
        <v>17.97</v>
      </c>
      <c r="J11" s="87">
        <v>225.8</v>
      </c>
      <c r="K11" s="87">
        <v>300</v>
      </c>
    </row>
    <row r="12" ht="19.9" customHeight="1" spans="1:11">
      <c r="A12" s="89" t="s">
        <v>172</v>
      </c>
      <c r="B12" s="89" t="s">
        <v>174</v>
      </c>
      <c r="C12" s="89" t="s">
        <v>177</v>
      </c>
      <c r="D12" s="77" t="s">
        <v>262</v>
      </c>
      <c r="E12" s="86" t="s">
        <v>263</v>
      </c>
      <c r="F12" s="79">
        <v>1063.482632</v>
      </c>
      <c r="G12" s="79">
        <v>1063.482632</v>
      </c>
      <c r="H12" s="80">
        <v>846.598712</v>
      </c>
      <c r="I12" s="87">
        <v>17.97</v>
      </c>
      <c r="J12" s="87">
        <v>225.8</v>
      </c>
      <c r="K12" s="80"/>
    </row>
    <row r="13" ht="19.9" customHeight="1" spans="1:11">
      <c r="A13" s="89" t="s">
        <v>172</v>
      </c>
      <c r="B13" s="89" t="s">
        <v>174</v>
      </c>
      <c r="C13" s="89" t="s">
        <v>180</v>
      </c>
      <c r="D13" s="77" t="s">
        <v>264</v>
      </c>
      <c r="E13" s="86" t="s">
        <v>265</v>
      </c>
      <c r="F13" s="79">
        <v>300</v>
      </c>
      <c r="G13" s="79"/>
      <c r="H13" s="80"/>
      <c r="I13" s="80"/>
      <c r="J13" s="80"/>
      <c r="K13" s="80">
        <v>300</v>
      </c>
    </row>
    <row r="14" ht="19.9" customHeight="1" spans="1:11">
      <c r="A14" s="66" t="s">
        <v>172</v>
      </c>
      <c r="B14" s="66" t="s">
        <v>174</v>
      </c>
      <c r="C14" s="66" t="s">
        <v>241</v>
      </c>
      <c r="D14" s="67">
        <v>2010650</v>
      </c>
      <c r="E14" s="61" t="s">
        <v>266</v>
      </c>
      <c r="F14" s="69">
        <v>140.701136</v>
      </c>
      <c r="G14" s="69">
        <v>140.701136</v>
      </c>
      <c r="H14" s="68">
        <v>113.805436</v>
      </c>
      <c r="I14" s="68"/>
      <c r="J14" s="68"/>
      <c r="K14" s="68"/>
    </row>
    <row r="15" ht="19.9" customHeight="1" spans="1:11">
      <c r="A15" s="85" t="s">
        <v>184</v>
      </c>
      <c r="B15" s="85"/>
      <c r="C15" s="85"/>
      <c r="D15" s="74" t="s">
        <v>267</v>
      </c>
      <c r="E15" s="74" t="s">
        <v>268</v>
      </c>
      <c r="F15" s="72">
        <v>195.73</v>
      </c>
      <c r="G15" s="72">
        <v>195.73</v>
      </c>
      <c r="H15" s="72">
        <v>195.73</v>
      </c>
      <c r="I15" s="87">
        <v>0</v>
      </c>
      <c r="J15" s="87">
        <v>0</v>
      </c>
      <c r="K15" s="87">
        <v>0</v>
      </c>
    </row>
    <row r="16" ht="19.9" customHeight="1" spans="1:11">
      <c r="A16" s="85" t="s">
        <v>184</v>
      </c>
      <c r="B16" s="88" t="s">
        <v>186</v>
      </c>
      <c r="C16" s="85"/>
      <c r="D16" s="74" t="s">
        <v>269</v>
      </c>
      <c r="E16" s="74" t="s">
        <v>270</v>
      </c>
      <c r="F16" s="72">
        <v>187.29</v>
      </c>
      <c r="G16" s="72">
        <v>187.29</v>
      </c>
      <c r="H16" s="72">
        <v>187.29</v>
      </c>
      <c r="I16" s="87">
        <v>0</v>
      </c>
      <c r="J16" s="87">
        <v>0</v>
      </c>
      <c r="K16" s="87">
        <v>0</v>
      </c>
    </row>
    <row r="17" ht="19.9" customHeight="1" spans="1:11">
      <c r="A17" s="89" t="s">
        <v>184</v>
      </c>
      <c r="B17" s="89" t="s">
        <v>186</v>
      </c>
      <c r="C17" s="89" t="s">
        <v>186</v>
      </c>
      <c r="D17" s="77" t="s">
        <v>271</v>
      </c>
      <c r="E17" s="86" t="s">
        <v>272</v>
      </c>
      <c r="F17" s="73">
        <v>124.86</v>
      </c>
      <c r="G17" s="73">
        <v>124.86</v>
      </c>
      <c r="H17" s="73">
        <v>124.86</v>
      </c>
      <c r="I17" s="80"/>
      <c r="J17" s="80"/>
      <c r="K17" s="80"/>
    </row>
    <row r="18" ht="19.9" customHeight="1" spans="1:11">
      <c r="A18" s="89" t="s">
        <v>184</v>
      </c>
      <c r="B18" s="89" t="s">
        <v>186</v>
      </c>
      <c r="C18" s="89" t="s">
        <v>174</v>
      </c>
      <c r="D18" s="77" t="s">
        <v>273</v>
      </c>
      <c r="E18" s="86" t="s">
        <v>274</v>
      </c>
      <c r="F18" s="73">
        <v>62.43</v>
      </c>
      <c r="G18" s="73">
        <v>62.43</v>
      </c>
      <c r="H18" s="73">
        <v>62.43</v>
      </c>
      <c r="I18" s="80"/>
      <c r="J18" s="80"/>
      <c r="K18" s="80"/>
    </row>
    <row r="19" ht="19.9" customHeight="1" spans="1:11">
      <c r="A19" s="85" t="s">
        <v>184</v>
      </c>
      <c r="B19" s="88" t="s">
        <v>193</v>
      </c>
      <c r="C19" s="85"/>
      <c r="D19" s="74" t="s">
        <v>275</v>
      </c>
      <c r="E19" s="74" t="s">
        <v>197</v>
      </c>
      <c r="F19" s="72">
        <v>8.44</v>
      </c>
      <c r="G19" s="72">
        <v>8.44</v>
      </c>
      <c r="H19" s="72">
        <v>8.44</v>
      </c>
      <c r="I19" s="87">
        <v>0</v>
      </c>
      <c r="J19" s="87">
        <v>0</v>
      </c>
      <c r="K19" s="87">
        <v>0</v>
      </c>
    </row>
    <row r="20" ht="19.9" customHeight="1" spans="1:11">
      <c r="A20" s="89" t="s">
        <v>184</v>
      </c>
      <c r="B20" s="89" t="s">
        <v>193</v>
      </c>
      <c r="C20" s="89" t="s">
        <v>193</v>
      </c>
      <c r="D20" s="77" t="s">
        <v>276</v>
      </c>
      <c r="E20" s="86" t="s">
        <v>277</v>
      </c>
      <c r="F20" s="73">
        <v>8.44</v>
      </c>
      <c r="G20" s="73">
        <v>8.44</v>
      </c>
      <c r="H20" s="73">
        <v>8.44</v>
      </c>
      <c r="I20" s="80"/>
      <c r="J20" s="80"/>
      <c r="K20" s="80"/>
    </row>
    <row r="21" ht="19.9" customHeight="1" spans="1:11">
      <c r="A21" s="85" t="s">
        <v>198</v>
      </c>
      <c r="B21" s="85"/>
      <c r="C21" s="85"/>
      <c r="D21" s="74" t="s">
        <v>278</v>
      </c>
      <c r="E21" s="74" t="s">
        <v>279</v>
      </c>
      <c r="F21" s="72">
        <v>66.33</v>
      </c>
      <c r="G21" s="72">
        <v>66.33</v>
      </c>
      <c r="H21" s="72">
        <v>66.33</v>
      </c>
      <c r="I21" s="87">
        <v>0</v>
      </c>
      <c r="J21" s="87">
        <v>0</v>
      </c>
      <c r="K21" s="87">
        <v>0</v>
      </c>
    </row>
    <row r="22" ht="19.9" customHeight="1" spans="1:11">
      <c r="A22" s="85" t="s">
        <v>198</v>
      </c>
      <c r="B22" s="88" t="s">
        <v>200</v>
      </c>
      <c r="C22" s="85"/>
      <c r="D22" s="74" t="s">
        <v>280</v>
      </c>
      <c r="E22" s="74" t="s">
        <v>281</v>
      </c>
      <c r="F22" s="72">
        <v>66.33</v>
      </c>
      <c r="G22" s="72">
        <v>66.33</v>
      </c>
      <c r="H22" s="72">
        <v>66.33</v>
      </c>
      <c r="I22" s="87">
        <v>0</v>
      </c>
      <c r="J22" s="87">
        <v>0</v>
      </c>
      <c r="K22" s="87">
        <v>0</v>
      </c>
    </row>
    <row r="23" ht="19.9" customHeight="1" spans="1:11">
      <c r="A23" s="89" t="s">
        <v>198</v>
      </c>
      <c r="B23" s="89" t="s">
        <v>200</v>
      </c>
      <c r="C23" s="89" t="s">
        <v>177</v>
      </c>
      <c r="D23" s="77" t="s">
        <v>282</v>
      </c>
      <c r="E23" s="86" t="s">
        <v>283</v>
      </c>
      <c r="F23" s="73">
        <v>66.33</v>
      </c>
      <c r="G23" s="73">
        <v>66.33</v>
      </c>
      <c r="H23" s="73">
        <v>66.33</v>
      </c>
      <c r="I23" s="80"/>
      <c r="J23" s="80"/>
      <c r="K23" s="80"/>
    </row>
    <row r="24" ht="19.9" customHeight="1" spans="1:11">
      <c r="A24" s="85" t="s">
        <v>205</v>
      </c>
      <c r="B24" s="85"/>
      <c r="C24" s="85"/>
      <c r="D24" s="74" t="s">
        <v>284</v>
      </c>
      <c r="E24" s="74" t="s">
        <v>285</v>
      </c>
      <c r="F24" s="72">
        <v>93.64</v>
      </c>
      <c r="G24" s="72">
        <v>93.64</v>
      </c>
      <c r="H24" s="72">
        <v>93.64</v>
      </c>
      <c r="I24" s="87">
        <v>0</v>
      </c>
      <c r="J24" s="87">
        <v>0</v>
      </c>
      <c r="K24" s="87">
        <v>0</v>
      </c>
    </row>
    <row r="25" ht="19.9" customHeight="1" spans="1:11">
      <c r="A25" s="85" t="s">
        <v>205</v>
      </c>
      <c r="B25" s="88" t="s">
        <v>207</v>
      </c>
      <c r="C25" s="85"/>
      <c r="D25" s="74" t="s">
        <v>286</v>
      </c>
      <c r="E25" s="74" t="s">
        <v>287</v>
      </c>
      <c r="F25" s="72">
        <v>93.64</v>
      </c>
      <c r="G25" s="72">
        <v>93.64</v>
      </c>
      <c r="H25" s="72">
        <v>93.64</v>
      </c>
      <c r="I25" s="87">
        <v>0</v>
      </c>
      <c r="J25" s="87">
        <v>0</v>
      </c>
      <c r="K25" s="87">
        <v>0</v>
      </c>
    </row>
    <row r="26" ht="19.9" customHeight="1" spans="1:11">
      <c r="A26" s="89" t="s">
        <v>205</v>
      </c>
      <c r="B26" s="89" t="s">
        <v>207</v>
      </c>
      <c r="C26" s="89" t="s">
        <v>177</v>
      </c>
      <c r="D26" s="77" t="s">
        <v>288</v>
      </c>
      <c r="E26" s="86" t="s">
        <v>289</v>
      </c>
      <c r="F26" s="73">
        <v>93.64</v>
      </c>
      <c r="G26" s="73">
        <v>93.64</v>
      </c>
      <c r="H26" s="73">
        <v>93.64</v>
      </c>
      <c r="I26" s="80"/>
      <c r="J26" s="80"/>
      <c r="K26" s="80"/>
    </row>
    <row r="27" ht="14.25" customHeight="1" spans="1:5">
      <c r="A27" s="31" t="s">
        <v>290</v>
      </c>
      <c r="B27" s="31"/>
      <c r="C27" s="31"/>
      <c r="D27" s="31"/>
      <c r="E27" s="31"/>
    </row>
  </sheetData>
  <mergeCells count="13">
    <mergeCell ref="A2:K2"/>
    <mergeCell ref="A3:I3"/>
    <mergeCell ref="J3:K3"/>
    <mergeCell ref="G4:J4"/>
    <mergeCell ref="H5:I5"/>
    <mergeCell ref="A27:E27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9一般公共预算基本支出表-人员经费（工资福利支出）(政府预算)</vt:lpstr>
      <vt:lpstr>10一般公共预算基本支出表-人员经费（工资福利支出）</vt:lpstr>
      <vt:lpstr>11一般公共预算基本支出表-人员经费（个人家庭）(政府预算)</vt:lpstr>
      <vt:lpstr>12一般公共预算基本支出表-人员经费（个人家庭）</vt:lpstr>
      <vt:lpstr>13一般公共预算基本支出表-公用经费（商品服务）(政府预算)</vt:lpstr>
      <vt:lpstr>14一般公共预算基本支出表-公用经费（商品服务）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2025-03-05T12:34:00Z</dcterms:created>
  <dcterms:modified xsi:type="dcterms:W3CDTF">2025-03-17T02:08:23Z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BE38A5EBCD5D4C6AA60C0EE7CD573990_12</vt:lpwstr>
  </property>
  <property fmtid="{D5CDD505-2E9C-101B-9397-08002B2CF9AE}" pid="3" name="KSOProductBuildVer">
    <vt:lpwstr>2052-12.1.0.18912</vt:lpwstr>
  </property>
</Properties>
</file>