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<sst xmlns="http://schemas.openxmlformats.org/spreadsheetml/2006/main" count="7190" uniqueCount="1394">
  <si>
    <t>2024年部门预算公开表</t>
  </si>
  <si>
    <t>单位编码：</t>
  </si>
  <si>
    <t>504001,504004,504005,504006,504007,504008,504010,504012,504013,504021</t>
  </si>
  <si>
    <t>单位名称：</t>
  </si>
  <si>
    <t>汨罗市卫生健康局,汨罗市疾病预防控制中心,汨罗市卫生计生综合监督执法局,汨罗市精神病医院,汨罗市妇幼保健院,汨罗市人民医院,汨罗市中医医院,汨罗市血吸虫病地方病防治服务中心,汨罗市罗城医院,汨罗市乡镇卫生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</si>
  <si>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</si>
  <si>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</si>
  <si>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</si>
  <si>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</si>
  <si>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</si>
  <si>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</si>
  <si>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</si>
  <si>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</si>
  <si>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</si>
  <si>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</si>
  <si>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</si>
  <si>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</si>
  <si>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</si>
  <si>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</si>
  <si>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</si>
  <si>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</si>
  <si>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</si>
  <si>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</si>
  <si>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</si>
  <si>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</si>
  <si>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</si>
  <si>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</si>
  <si>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</si>
  <si>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</si>
  <si>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</si>
  <si>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</si>
  <si>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</si>
  <si>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504001_汨罗市卫生健康局,单位：504004_汨罗市疾病预防控制中心,单位：504005_汨罗市卫生计生综合监督执法局,单位：504006_汨罗市精神病医院,单位：504007_汨罗市妇幼保健院,单位：504008_汨罗市人民医院,单位：504010_汨罗市中医医院,单位：504012_汨罗市血吸虫病地方病防治服务中心,单位：504013_汨罗市罗城医院,单位：504021_汨罗市乡镇卫生院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</si>
  <si>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</si>
  <si>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</si>
  <si>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</si>
  <si>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</si>
  <si>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</si>
  <si>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</si>
  <si>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</si>
  <si>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</si>
  <si>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</si>
  <si>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</si>
  <si>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</si>
  <si>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</si>
  <si>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</si>
  <si>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</si>
  <si>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</si>
  <si>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</si>
  <si>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</si>
  <si>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</si>
  <si>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</si>
  <si>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</si>
  <si>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</si>
  <si>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</si>
  <si>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</si>
  <si>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</si>
  <si>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</si>
  <si>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</si>
  <si>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</si>
  <si>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</si>
  <si>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</si>
  <si>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</si>
  <si>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</si>
  <si>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</si>
  <si>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</si>
  <si>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</si>
  <si>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</si>
  <si>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</si>
  <si>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</si>
  <si>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</si>
  <si>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</si>
  <si>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</si>
  <si>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</si>
  <si>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</si>
  <si>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</si>
  <si>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</si>
  <si>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</si>
  <si>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</si>
  <si>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</si>
  <si>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</si>
  <si>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</si>
  <si>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</si>
  <si>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</si>
  <si>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</si>
  <si>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</si>
  <si>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</si>
  <si>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</si>
  <si>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</si>
  <si>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</si>
  <si>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</si>
  <si>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</si>
  <si>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</si>
  <si>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</si>
  <si>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</si>
  <si>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</si>
  <si>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</si>
  <si>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</si>
  <si>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</si>
  <si>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</si>
  <si>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</si>
  <si>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</si>
  <si>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</si>
  <si>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</si>
  <si>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</si>
  <si>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</si>
  <si>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</si>
  <si>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</si>
  <si>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</si>
  <si>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</si>
  <si>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</si>
  <si>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</si>
  <si>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</si>
  <si>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</si>
  <si>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</si>
  <si>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</si>
  <si>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</si>
  <si>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</si>
  <si>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</si>
  <si>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</si>
  <si>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</si>
  <si>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</si>
  <si>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</si>
  <si>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</si>
  <si>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</si>
  <si>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</si>
  <si>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</si>
  <si>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</si>
  <si>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</si>
  <si>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</si>
  <si>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</si>
  <si>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</si>
  <si>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</si>
  <si>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</si>
  <si>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</si>
  <si>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</si>
  <si>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</si>
  <si>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</si>
  <si>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</si>
  <si>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</si>
  <si>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</si>
  <si>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</si>
  <si>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</si>
  <si>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</si>
  <si>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</si>
  <si>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</si>
  <si>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</si>
  <si>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</si>
  <si>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</si>
  <si>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</si>
  <si>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</si>
  <si>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</si>
  <si>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</si>
  <si>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</si>
  <si>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</si>
  <si>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</si>
  <si>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</si>
  <si>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504001</t>
  </si>
  <si>
    <t xml:space="preserve">  汨罗市卫生健康局</t>
  </si>
  <si>
    <t xml:space="preserve">  504004</t>
  </si>
  <si>
    <t xml:space="preserve">  汨罗市疾病预防控制中心</t>
  </si>
  <si>
    <t xml:space="preserve">  504005</t>
  </si>
  <si>
    <t xml:space="preserve">  汨罗市卫生计生综合监督执法局</t>
  </si>
  <si>
    <t xml:space="preserve">  504006</t>
  </si>
  <si>
    <t xml:space="preserve">  汨罗市精神病医院</t>
  </si>
  <si>
    <t xml:space="preserve">  504007</t>
  </si>
  <si>
    <t xml:space="preserve">  汨罗市妇幼保健院</t>
  </si>
  <si>
    <t xml:space="preserve">  504008</t>
  </si>
  <si>
    <t xml:space="preserve">  汨罗市人民医院</t>
  </si>
  <si>
    <t xml:space="preserve">  504010</t>
  </si>
  <si>
    <t xml:space="preserve">  汨罗市中医医院</t>
  </si>
  <si>
    <t xml:space="preserve">  504012</t>
  </si>
  <si>
    <t xml:space="preserve">  汨罗市血吸虫病地方病防治服务中心</t>
  </si>
  <si>
    <t xml:space="preserve">  504013</t>
  </si>
  <si>
    <t xml:space="preserve">  汨罗市罗城医院</t>
  </si>
  <si>
    <t xml:space="preserve">  504021</t>
  </si>
  <si>
    <t xml:space="preserve">  汨罗市乡镇卫生院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</si>
  <si>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</si>
  <si>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</si>
  <si>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</si>
  <si>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</si>
  <si>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</si>
  <si>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</si>
  <si>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</si>
  <si>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</si>
  <si>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</si>
  <si>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</si>
  <si>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</si>
  <si>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</si>
  <si>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</si>
  <si>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</si>
  <si>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</si>
  <si>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</si>
  <si>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</si>
  <si>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</si>
  <si>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</si>
  <si>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</si>
  <si>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</si>
  <si>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</si>
  <si>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</si>
  <si>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</si>
  <si>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</si>
  <si>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</si>
  <si>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</si>
  <si>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</si>
  <si>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</si>
  <si>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</si>
  <si>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01</t>
  </si>
  <si>
    <t>21001</t>
  </si>
  <si>
    <t>卫生健康管理事务</t>
  </si>
  <si>
    <t xml:space="preserve">    2100101</t>
  </si>
  <si>
    <t xml:space="preserve">    行政运行</t>
  </si>
  <si>
    <t>03</t>
  </si>
  <si>
    <t>21003</t>
  </si>
  <si>
    <t>基层医疗卫生机构</t>
  </si>
  <si>
    <t>02</t>
  </si>
  <si>
    <t xml:space="preserve">    2100302</t>
  </si>
  <si>
    <t xml:space="preserve">    乡镇卫生院</t>
  </si>
  <si>
    <t>07</t>
  </si>
  <si>
    <t>21007</t>
  </si>
  <si>
    <t>计划生育事务</t>
  </si>
  <si>
    <t>17</t>
  </si>
  <si>
    <t xml:space="preserve">    2100717</t>
  </si>
  <si>
    <t xml:space="preserve">    计划生育服务</t>
  </si>
  <si>
    <t>11</t>
  </si>
  <si>
    <t>21011</t>
  </si>
  <si>
    <t>行政事业单位医疗</t>
  </si>
  <si>
    <t xml:space="preserve">    2101101</t>
  </si>
  <si>
    <t xml:space="preserve">    行政单位医疗</t>
  </si>
  <si>
    <t>21099</t>
  </si>
  <si>
    <t>其他卫生健康支出</t>
  </si>
  <si>
    <t xml:space="preserve">    2109999</t>
  </si>
  <si>
    <t xml:space="preserve">    其他卫生健康支出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</si>
  <si>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</si>
  <si>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</si>
  <si>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</si>
  <si>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</si>
  <si>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</si>
  <si>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</si>
  <si>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04</t>
  </si>
  <si>
    <t>21004</t>
  </si>
  <si>
    <t>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</si>
  <si>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</si>
  <si>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</si>
  <si>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</si>
  <si>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</si>
  <si>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2101102</t>
  </si>
  <si>
    <t xml:space="preserve">    事业单位医疗</t>
  </si>
  <si>
    <t>21002</t>
  </si>
  <si>
    <t>公立医院</t>
  </si>
  <si>
    <t xml:space="preserve">    2100205</t>
  </si>
  <si>
    <t xml:space="preserve">    精神病医院</t>
  </si>
  <si>
    <t xml:space="preserve">    2100206</t>
  </si>
  <si>
    <t xml:space="preserve">    妇幼保健医院</t>
  </si>
  <si>
    <t xml:space="preserve">    2100201</t>
  </si>
  <si>
    <t xml:space="preserve">    综合医院</t>
  </si>
  <si>
    <t xml:space="preserve">    2100202</t>
  </si>
  <si>
    <t xml:space="preserve">    中医（民族）医院</t>
  </si>
  <si>
    <t xml:space="preserve">    2100199</t>
  </si>
  <si>
    <t xml:space="preserve">    其他卫生健康管理事务支出</t>
  </si>
  <si>
    <t>08</t>
  </si>
  <si>
    <t xml:space="preserve">    2100208</t>
  </si>
  <si>
    <t xml:space="preserve">    其他专科医院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</si>
  <si>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</si>
  <si>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</si>
  <si>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</si>
  <si>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</si>
  <si>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</si>
  <si>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</si>
  <si>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</si>
  <si>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</si>
  <si>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</si>
  <si>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</si>
  <si>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</si>
  <si>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</si>
  <si>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</si>
  <si>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</si>
  <si>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</si>
  <si>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</si>
  <si>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</si>
  <si>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</si>
  <si>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</si>
  <si>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</si>
  <si>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</si>
  <si>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</si>
  <si>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</si>
  <si>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</si>
  <si>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</si>
  <si>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</si>
  <si>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</si>
  <si>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</si>
  <si>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</si>
  <si>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</si>
  <si>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</si>
  <si>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</si>
  <si>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</si>
  <si>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</si>
  <si>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</si>
  <si>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</si>
  <si>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</si>
  <si>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</si>
  <si>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</si>
  <si>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</si>
  <si>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</si>
  <si>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</si>
  <si>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</si>
  <si>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</si>
  <si>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</si>
  <si>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</si>
  <si>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</si>
  <si>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</si>
  <si>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</si>
  <si>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</si>
  <si>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</si>
  <si>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</si>
  <si>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</si>
  <si>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</si>
  <si>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</si>
  <si>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</si>
  <si>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21001</t>
  </si>
  <si>
    <t xml:space="preserve">    卫生健康管理事务</t>
  </si>
  <si>
    <t xml:space="preserve">     2100101</t>
  </si>
  <si>
    <t xml:space="preserve">     行政运行</t>
  </si>
  <si>
    <t xml:space="preserve">    21003</t>
  </si>
  <si>
    <t xml:space="preserve">    基层医疗卫生机构</t>
  </si>
  <si>
    <t xml:space="preserve">     2100302</t>
  </si>
  <si>
    <t xml:space="preserve">     乡镇卫生院</t>
  </si>
  <si>
    <t xml:space="preserve">    21007</t>
  </si>
  <si>
    <t xml:space="preserve">    计划生育事务</t>
  </si>
  <si>
    <t xml:space="preserve">     2100717</t>
  </si>
  <si>
    <t xml:space="preserve">     计划生育服务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</si>
  <si>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</si>
  <si>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</si>
  <si>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</si>
  <si>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</si>
  <si>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21099</t>
  </si>
  <si>
    <t xml:space="preserve">     2109999</t>
  </si>
  <si>
    <t xml:space="preserve">     其他卫生健康支出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</si>
  <si>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</si>
  <si>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</si>
  <si>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</si>
  <si>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</si>
  <si>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</si>
  <si>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</si>
  <si>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21004</t>
  </si>
  <si>
    <t xml:space="preserve">    公共卫生</t>
  </si>
  <si>
    <t xml:space="preserve">     2100401</t>
  </si>
  <si>
    <t xml:space="preserve">     疾病预防控制机构</t>
  </si>
  <si>
    <t xml:space="preserve">     2100402</t>
  </si>
  <si>
    <t xml:space="preserve">     卫生监督机构</t>
  </si>
  <si>
    <t xml:space="preserve">     2101102</t>
  </si>
  <si>
    <t xml:space="preserve">     事业单位医疗</t>
  </si>
  <si>
    <t xml:space="preserve">    21002</t>
  </si>
  <si>
    <t xml:space="preserve">    公立医院</t>
  </si>
  <si>
    <t xml:space="preserve">     2100205</t>
  </si>
  <si>
    <t xml:space="preserve">     精神病医院</t>
  </si>
  <si>
    <t xml:space="preserve">     2100206</t>
  </si>
  <si>
    <t xml:space="preserve">     妇幼保健医院</t>
  </si>
  <si>
    <t xml:space="preserve">     2100201</t>
  </si>
  <si>
    <t xml:space="preserve">     综合医院</t>
  </si>
  <si>
    <t xml:space="preserve">     2100202</t>
  </si>
  <si>
    <t xml:space="preserve">     中医（民族）医院</t>
  </si>
  <si>
    <t xml:space="preserve">     2100199</t>
  </si>
  <si>
    <t xml:space="preserve">     其他卫生健康管理事务支出</t>
  </si>
  <si>
    <t xml:space="preserve">     2100208</t>
  </si>
  <si>
    <t xml:space="preserve">     其他专科医院</t>
  </si>
  <si>
    <t>,,,,,,,,,</t>
  </si>
  <si>
    <t>一般公共预算基本支出表,一般公共预算基本支出表,一般公共预算基本支出表,一般公共预算基本支出表,一般公共预算基本支出表,一般公共预算基本支出表,一般公共预算基本支出表,一般公共预算基本支出表,一般公共预算基本支出表,一般公共预算基本支出表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</si>
  <si>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</si>
  <si>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</si>
  <si>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</si>
  <si>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</si>
  <si>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</si>
  <si>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</si>
  <si>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</si>
  <si>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</si>
  <si>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</si>
  <si>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</si>
  <si>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</si>
  <si>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</si>
  <si>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</si>
  <si>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</si>
  <si>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</si>
  <si>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</si>
  <si>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</si>
  <si>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</si>
  <si>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</si>
  <si>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</si>
  <si>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</si>
  <si>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</si>
  <si>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</si>
  <si>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</si>
  <si>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</si>
  <si>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</si>
  <si>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 xml:space="preserve">  30301</t>
  </si>
  <si>
    <t xml:space="preserve">  离休费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</si>
  <si>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</si>
  <si>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</si>
  <si>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</si>
  <si>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</si>
  <si>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</si>
  <si>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</si>
  <si>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</si>
  <si>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</si>
  <si>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</si>
  <si>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</si>
  <si>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</si>
  <si>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</si>
  <si>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</si>
  <si>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</si>
  <si>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</si>
  <si>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</si>
  <si>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</si>
  <si>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</si>
  <si>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</si>
  <si>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</si>
  <si>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</si>
  <si>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</si>
  <si>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</si>
  <si>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</si>
  <si>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</si>
  <si>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</si>
  <si>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30231</t>
  </si>
  <si>
    <t xml:space="preserve">  公务用车运行维护费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</si>
  <si>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</si>
  <si>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</si>
  <si>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</si>
  <si>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</si>
  <si>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</si>
  <si>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</si>
  <si>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</si>
  <si>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</si>
  <si>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</si>
  <si>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</si>
  <si>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</si>
  <si>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</si>
  <si>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</si>
  <si>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</si>
  <si>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</si>
  <si>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</si>
  <si>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</si>
  <si>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</si>
  <si>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</si>
  <si>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</si>
  <si>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</si>
  <si>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</si>
  <si>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</si>
  <si>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</si>
  <si>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</si>
  <si>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</si>
  <si>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</si>
  <si>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</si>
  <si>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</si>
  <si>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</si>
  <si>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</si>
  <si>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</si>
  <si>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</si>
  <si>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</si>
  <si>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</si>
  <si>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</si>
  <si>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</si>
  <si>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</si>
  <si>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</si>
  <si>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</si>
  <si>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</si>
  <si>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</si>
  <si>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</si>
  <si>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</si>
  <si>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</si>
  <si>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</si>
  <si>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</si>
  <si>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</si>
  <si>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</si>
  <si>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</si>
  <si>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</si>
  <si>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</si>
  <si>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</si>
  <si>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</si>
  <si>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</si>
  <si>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</si>
  <si>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</si>
  <si>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</si>
  <si>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</si>
  <si>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</si>
  <si>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</si>
  <si>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</si>
  <si>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</si>
  <si>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</si>
  <si>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</si>
  <si>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</si>
  <si>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</si>
  <si>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</si>
  <si>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</si>
  <si>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</si>
  <si>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</si>
  <si>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</si>
  <si>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</si>
  <si>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</si>
  <si>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</si>
  <si>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</si>
  <si>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</si>
  <si>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</si>
  <si>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</si>
  <si>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</si>
  <si>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</si>
  <si>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</si>
  <si>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</si>
  <si>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</si>
  <si>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</si>
  <si>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</si>
  <si>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</si>
  <si>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</si>
  <si>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</si>
  <si>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</si>
  <si>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</si>
  <si>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</si>
  <si>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</si>
  <si>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</si>
  <si>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</si>
  <si>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</si>
  <si>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</si>
  <si>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</si>
  <si>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</si>
  <si>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</si>
  <si>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</si>
  <si>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</si>
  <si>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504001</t>
  </si>
  <si>
    <t xml:space="preserve">   爱卫迎检、无偿献血、急救培训、红十字会工作经费</t>
  </si>
  <si>
    <t xml:space="preserve">   老年人办证工本费</t>
  </si>
  <si>
    <t xml:space="preserve">   卫生事业费及流动人口管理</t>
  </si>
  <si>
    <t xml:space="preserve">   医患纠纷调解经费</t>
  </si>
  <si>
    <t xml:space="preserve">   老年乡村医生生活困难补助</t>
  </si>
  <si>
    <t xml:space="preserve">   基本公共卫生服务经费</t>
  </si>
  <si>
    <t xml:space="preserve">   行政村运行经费</t>
  </si>
  <si>
    <t xml:space="preserve">   计生特殊家庭补助</t>
  </si>
  <si>
    <t xml:space="preserve">   生育关怀基金</t>
  </si>
  <si>
    <t xml:space="preserve">   手术并发症、社会评议及病残儿鉴定</t>
  </si>
  <si>
    <t xml:space="preserve">   城镇独生子女父母奖励金</t>
  </si>
  <si>
    <t xml:space="preserve">   纯农独生子女保健费</t>
  </si>
  <si>
    <t xml:space="preserve">   农村计生家庭奖扶特扶金</t>
  </si>
  <si>
    <t xml:space="preserve">   基层医疗卫生人才本土化培养项目</t>
  </si>
  <si>
    <t xml:space="preserve">   504004</t>
  </si>
  <si>
    <t xml:space="preserve">   传染病、地慢病、精神卫生及健康教育</t>
  </si>
  <si>
    <t xml:space="preserve">   地慢病、精神卫生及健康教育</t>
  </si>
  <si>
    <t xml:space="preserve">   计划免疫经费</t>
  </si>
  <si>
    <t xml:space="preserve">   结核病防治和筛查</t>
  </si>
  <si>
    <t xml:space="preserve">   卫生监测和从业人员体检</t>
  </si>
  <si>
    <t xml:space="preserve">   疫情防控经费</t>
  </si>
  <si>
    <t xml:space="preserve">   504005</t>
  </si>
  <si>
    <t xml:space="preserve">   卫计执法经费</t>
  </si>
  <si>
    <t xml:space="preserve">   504006</t>
  </si>
  <si>
    <t xml:space="preserve">   精神病人陪护费</t>
  </si>
  <si>
    <t xml:space="preserve">   肇事肇祸精神病患者药费及生活费</t>
  </si>
  <si>
    <t xml:space="preserve">   504007</t>
  </si>
  <si>
    <t xml:space="preserve">   适龄妇女免费两癌经费</t>
  </si>
  <si>
    <t xml:space="preserve">   孕产妇免费产前筛查经费</t>
  </si>
  <si>
    <t xml:space="preserve">   504012</t>
  </si>
  <si>
    <t xml:space="preserve">   查灭螺经费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</si>
  <si>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</si>
  <si>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</si>
  <si>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</si>
  <si>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</si>
  <si>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</si>
  <si>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</si>
  <si>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</si>
  <si>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</si>
  <si>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</si>
  <si>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</si>
  <si>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</si>
  <si>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</si>
  <si>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</si>
  <si>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</si>
  <si>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504001</t>
  </si>
  <si>
    <t xml:space="preserve">  爱卫迎检、无偿献血、急救培训、红十字会工作经费</t>
  </si>
  <si>
    <t>推动我市卫生健康事业向前发展。</t>
  </si>
  <si>
    <t>成本指标</t>
  </si>
  <si>
    <t>经济成本指标</t>
  </si>
  <si>
    <t xml:space="preserve">5万元			</t>
  </si>
  <si>
    <t>未达指标值酌情扣分</t>
  </si>
  <si>
    <t>万元</t>
  </si>
  <si>
    <t>定量</t>
  </si>
  <si>
    <t>社会成本指标</t>
  </si>
  <si>
    <t>生态环境成本指标</t>
  </si>
  <si>
    <t>产出指标</t>
  </si>
  <si>
    <t>数量指标</t>
  </si>
  <si>
    <t>爱卫迎检、无偿献血、急救培训、红十字会工作经费</t>
  </si>
  <si>
    <t>5万元</t>
  </si>
  <si>
    <t>质量指标</t>
  </si>
  <si>
    <t xml:space="preserve">紧缩开支，专款专用			</t>
  </si>
  <si>
    <t xml:space="preserve">逐步提高	</t>
  </si>
  <si>
    <t>无</t>
  </si>
  <si>
    <t>定性</t>
  </si>
  <si>
    <t>时效指标</t>
  </si>
  <si>
    <t xml:space="preserve">及时拨付			</t>
  </si>
  <si>
    <t xml:space="preserve">效益指标 </t>
  </si>
  <si>
    <t>经济效益指标</t>
  </si>
  <si>
    <t>社会效益指标</t>
  </si>
  <si>
    <t xml:space="preserve">强基础，为全市人民健康保驾护航			</t>
  </si>
  <si>
    <t>生态效益指标</t>
  </si>
  <si>
    <t>可持续影响指标</t>
  </si>
  <si>
    <t>满意度指标</t>
  </si>
  <si>
    <t>服务对象满意度指标</t>
  </si>
  <si>
    <t xml:space="preserve">服务对象满意			</t>
  </si>
  <si>
    <t xml:space="preserve">≥95%	</t>
  </si>
  <si>
    <t>%</t>
  </si>
  <si>
    <t>≥</t>
  </si>
  <si>
    <t xml:space="preserve">  城镇独生子女父母奖励金</t>
  </si>
  <si>
    <t>体现党和政府的温暖和对计划生育人群的关怀。资金发放到位，老百姓满意</t>
  </si>
  <si>
    <t>14000名发放对象</t>
  </si>
  <si>
    <t>672万元</t>
  </si>
  <si>
    <t>家庭发展股和乡镇</t>
  </si>
  <si>
    <t>0起差错</t>
  </si>
  <si>
    <t>人社发放/乡财局一卡通发放</t>
  </si>
  <si>
    <t>人社每月发放/一卡通2024年12月打卡发放</t>
  </si>
  <si>
    <t>体现党和政府的关怀</t>
  </si>
  <si>
    <t>0起投诉上访</t>
  </si>
  <si>
    <t>100%满意</t>
  </si>
  <si>
    <t>＝</t>
  </si>
  <si>
    <t xml:space="preserve">  纯农独生子女保健费</t>
  </si>
  <si>
    <t>900名发放对象</t>
  </si>
  <si>
    <t>12万元</t>
  </si>
  <si>
    <t>乡财局一卡通发放</t>
  </si>
  <si>
    <t>一卡通2024年12月打卡发放</t>
  </si>
  <si>
    <t xml:space="preserve">  基本公共卫生服务经费</t>
  </si>
  <si>
    <t>促进基本公共卫生服务均等化的机制基本完善，规范公共卫生服务行为，推进基本公共卫生服务项目开展，重大疾病和主要健康危害因素得到有效控制，人们健康水平得到进一步提高。</t>
  </si>
  <si>
    <t xml:space="preserve">老年人健康管理率			</t>
  </si>
  <si>
    <t xml:space="preserve">≥70%	</t>
  </si>
  <si>
    <t xml:space="preserve">居民健康档案建档管理率			</t>
  </si>
  <si>
    <t xml:space="preserve">≥62%	</t>
  </si>
  <si>
    <t xml:space="preserve">预防接种管理率			</t>
  </si>
  <si>
    <t xml:space="preserve">≥90%	</t>
  </si>
  <si>
    <t xml:space="preserve">儿童健康管理率			</t>
  </si>
  <si>
    <t xml:space="preserve">孕产妇健康管理率			</t>
  </si>
  <si>
    <t xml:space="preserve">慢性病患者规范管理率			</t>
  </si>
  <si>
    <t xml:space="preserve">严重精神障碍患者管理率			</t>
  </si>
  <si>
    <t xml:space="preserve">≥80%	</t>
  </si>
  <si>
    <t xml:space="preserve">传染病及突发公共事件报告和处理率			</t>
  </si>
  <si>
    <t xml:space="preserve">100%	</t>
  </si>
  <si>
    <t xml:space="preserve">卫生计生监督协管管理率			</t>
  </si>
  <si>
    <t xml:space="preserve">中医药健康管理率			</t>
  </si>
  <si>
    <t xml:space="preserve">≥77%	</t>
  </si>
  <si>
    <t xml:space="preserve">结核病患者健康管理率			</t>
  </si>
  <si>
    <t xml:space="preserve">建档立卡贫困人口家庭医生签约率			</t>
  </si>
  <si>
    <t xml:space="preserve">资金拨付时限		</t>
  </si>
  <si>
    <t xml:space="preserve">按时拨付	</t>
  </si>
  <si>
    <t xml:space="preserve">重大疾病和主要健康危害因素得到有效控制，人民健康得到进一步提高			</t>
  </si>
  <si>
    <t xml:space="preserve">逐步控制	</t>
  </si>
  <si>
    <t xml:space="preserve">居民健康保健意识和健康知晓率			</t>
  </si>
  <si>
    <t xml:space="preserve">孕产妇死亡率			</t>
  </si>
  <si>
    <t xml:space="preserve">《十万分之十六	</t>
  </si>
  <si>
    <t>≤</t>
  </si>
  <si>
    <t xml:space="preserve">婴儿死亡率			</t>
  </si>
  <si>
    <t xml:space="preserve">≤6‰	</t>
  </si>
  <si>
    <t xml:space="preserve">慢性病患者健康			</t>
  </si>
  <si>
    <t xml:space="preserve">受益群众认可度			</t>
  </si>
  <si>
    <t xml:space="preserve">  基层医疗卫生人才本土化培养项目</t>
  </si>
  <si>
    <t>充实加强基层医疗队伍建设，解决基层医疗卫生机构后继乏人的一项重要举措，对于进一步健全农村卫生服务体系、提升居民健康水平具有十分重要的意义。</t>
  </si>
  <si>
    <t xml:space="preserve">152 个本土化人才培养			</t>
  </si>
  <si>
    <t xml:space="preserve">99.19万元	</t>
  </si>
  <si>
    <t xml:space="preserve">152 个本土化人才培养	</t>
  </si>
  <si>
    <t>152 个本土化人才培养</t>
  </si>
  <si>
    <t xml:space="preserve">基层卫生股和人事股负责核实人员信息			</t>
  </si>
  <si>
    <t xml:space="preserve">0起差错	</t>
  </si>
  <si>
    <t xml:space="preserve">时效指标			</t>
  </si>
  <si>
    <t xml:space="preserve">达标	</t>
  </si>
  <si>
    <t xml:space="preserve">经济效益			</t>
  </si>
  <si>
    <t xml:space="preserve">体现党和政府的关心			</t>
  </si>
  <si>
    <t xml:space="preserve">0起投诉上访	</t>
  </si>
  <si>
    <t xml:space="preserve">可持续影响			</t>
  </si>
  <si>
    <t xml:space="preserve">持续影响	</t>
  </si>
  <si>
    <t xml:space="preserve"> 152 个本土化人才培养			</t>
  </si>
  <si>
    <t xml:space="preserve">100%满意	</t>
  </si>
  <si>
    <t xml:space="preserve">  计生特殊家庭补助</t>
  </si>
  <si>
    <t xml:space="preserve">节日慰问专项资金：督促项目单位专款专用，提高资金使用效果。				</t>
  </si>
  <si>
    <t xml:space="preserve">15个镇和营田公务中心			</t>
  </si>
  <si>
    <t xml:space="preserve">80万元	</t>
  </si>
  <si>
    <t xml:space="preserve">计生协会提出分配方案			</t>
  </si>
  <si>
    <t xml:space="preserve">科学合理	</t>
  </si>
  <si>
    <t xml:space="preserve">重大节日前拨付			</t>
  </si>
  <si>
    <t xml:space="preserve">及时拨付	</t>
  </si>
  <si>
    <t xml:space="preserve">夯实基层计划生育基层，巩固计生工作成果，促进经济发展。			</t>
  </si>
  <si>
    <t xml:space="preserve">加强计划生育服务			</t>
  </si>
  <si>
    <t xml:space="preserve">0起上访事件	</t>
  </si>
  <si>
    <t xml:space="preserve">稳定基层组织			</t>
  </si>
  <si>
    <t xml:space="preserve">  老年人办证工本费</t>
  </si>
  <si>
    <t>2万元</t>
  </si>
  <si>
    <t>老年人办证工本费</t>
  </si>
  <si>
    <t>紧缩开支，专款专用</t>
  </si>
  <si>
    <t xml:space="preserve">  老年乡村医生生活困难补助</t>
  </si>
  <si>
    <t>体现党和政府对老年乡村医生的关心与关爱。</t>
  </si>
  <si>
    <t xml:space="preserve">   414 名发放对象			</t>
  </si>
  <si>
    <t xml:space="preserve">  88.4 万元	</t>
  </si>
  <si>
    <t xml:space="preserve">新农保代发 410 人，卫健局代发 4 人			</t>
  </si>
  <si>
    <t xml:space="preserve">   88.4万元	</t>
  </si>
  <si>
    <t xml:space="preserve">基层卫生股和乡镇卫生院负责核实人员信息			</t>
  </si>
  <si>
    <t xml:space="preserve">新农保一卡通和卫健局打卡发放			</t>
  </si>
  <si>
    <t xml:space="preserve">分季度打卡发放	</t>
  </si>
  <si>
    <t>生态效益</t>
  </si>
  <si>
    <t xml:space="preserve"> 414 名老年乡村医生			</t>
  </si>
  <si>
    <t xml:space="preserve">  农村计生家庭奖扶特扶金</t>
  </si>
  <si>
    <t>13561名发放对象</t>
  </si>
  <si>
    <t>852万元</t>
  </si>
  <si>
    <t xml:space="preserve">  生育关怀基金</t>
  </si>
  <si>
    <t xml:space="preserve">生育关怀专项资金：督促项目单位专款专用，提高资金使用效果。				</t>
  </si>
  <si>
    <t>计生特殊家庭、计生困难家庭、贫困母亲</t>
  </si>
  <si>
    <t>20万元</t>
  </si>
  <si>
    <t>计生协会提出分配方案</t>
  </si>
  <si>
    <t>重大节日前拨付</t>
  </si>
  <si>
    <t>夯实基层计划生育基层，巩固计生工作成果，促进经济发展</t>
  </si>
  <si>
    <t>加强计划生育服务</t>
  </si>
  <si>
    <t>稳定基层组织</t>
  </si>
  <si>
    <t>服务对象满意</t>
  </si>
  <si>
    <t xml:space="preserve">  手术并发症、社会评议及病残儿鉴定</t>
  </si>
  <si>
    <t xml:space="preserve">对已经参加手术鉴定确认有手术并发症的人员，进行免费治疗，一直达到治疗满意。										</t>
  </si>
  <si>
    <t>15万元</t>
  </si>
  <si>
    <t>手术并发症对象</t>
  </si>
  <si>
    <t xml:space="preserve">58人	</t>
  </si>
  <si>
    <t>人</t>
  </si>
  <si>
    <t xml:space="preserve">2024年度完成			</t>
  </si>
  <si>
    <t xml:space="preserve">及时完成	</t>
  </si>
  <si>
    <t xml:space="preserve">2024年度完成	</t>
  </si>
  <si>
    <t>手术并发症对象满意度</t>
  </si>
  <si>
    <t>逐步提高</t>
  </si>
  <si>
    <t xml:space="preserve">  卫生事业费及流动人口管理</t>
  </si>
  <si>
    <t xml:space="preserve">25万元			</t>
  </si>
  <si>
    <t xml:space="preserve">卫生事业费及流动人口管理			</t>
  </si>
  <si>
    <t xml:space="preserve">25万元	</t>
  </si>
  <si>
    <t xml:space="preserve">  行政村运行经费</t>
  </si>
  <si>
    <t>改善和保障村卫生室运行条件，为乡村医生提供基本医疗和公共卫生服务搭建更好的平台，解决后顾之忧。</t>
  </si>
  <si>
    <t xml:space="preserve">144个行政村卫生室			</t>
  </si>
  <si>
    <t>87.6万元</t>
  </si>
  <si>
    <t xml:space="preserve">144个行政村卫生室	</t>
  </si>
  <si>
    <t xml:space="preserve">基层卫生股和乡镇卫生院负责核实行政村卫生室人员信息			</t>
  </si>
  <si>
    <t>达标</t>
  </si>
  <si>
    <t xml:space="preserve">  医患纠纷调解经费</t>
  </si>
  <si>
    <t xml:space="preserve">推动我市卫生健康事业向前发展。										</t>
  </si>
  <si>
    <t>3万元</t>
  </si>
  <si>
    <t>医患纠纷调解经费</t>
  </si>
  <si>
    <t xml:space="preserve">稳定改善医患关系			</t>
  </si>
  <si>
    <t xml:space="preserve">	服务对象满意			</t>
  </si>
  <si>
    <t>504004</t>
  </si>
  <si>
    <t>汨罗市疾病预防控制中心</t>
  </si>
  <si>
    <t xml:space="preserve">  传染病、地慢病、精神卫生及健康教育</t>
  </si>
  <si>
    <t>传染病、地慢病、精神卫生及健康教育</t>
  </si>
  <si>
    <t>元</t>
  </si>
  <si>
    <t>对社会发展可能造成的负面影响</t>
  </si>
  <si>
    <t>无负面影响</t>
  </si>
  <si>
    <t>件</t>
  </si>
  <si>
    <t>对生态环境可能造成的负面影响</t>
  </si>
  <si>
    <t>采集外环境监测样</t>
  </si>
  <si>
    <t>符合要求</t>
  </si>
  <si>
    <t>传染病及时报告率99.97%</t>
  </si>
  <si>
    <t>确保本年度无重大急性传染病爆发流行</t>
  </si>
  <si>
    <t>无传染病爆发流行</t>
  </si>
  <si>
    <t>减少传染病爆发流行，降低因传染病就诊与住院医疗费用</t>
  </si>
  <si>
    <t>降低传染病就诊人数</t>
  </si>
  <si>
    <t>保障社会和谐稳定</t>
  </si>
  <si>
    <t>保障稳定</t>
  </si>
  <si>
    <t>抑制或消灭病原微生物</t>
  </si>
  <si>
    <t>无重大急性传染病流行</t>
  </si>
  <si>
    <t>社会公众满意度高</t>
  </si>
  <si>
    <t>≥90%</t>
  </si>
  <si>
    <t>绝大部分人满意</t>
  </si>
  <si>
    <t xml:space="preserve">  地慢病、精神卫生及健康教育</t>
  </si>
  <si>
    <t>地慢病、精神卫生及健康教育</t>
  </si>
  <si>
    <t>碘缺乏病监测人数、宣传栏更新期数</t>
  </si>
  <si>
    <t>300人、6期</t>
  </si>
  <si>
    <t>完成监测碘盐数</t>
  </si>
  <si>
    <t>完成率100%</t>
  </si>
  <si>
    <t>一、三季度为督促改进落实阶段，二、四季度为半年度和年终考核阶段</t>
  </si>
  <si>
    <t>按时完成</t>
  </si>
  <si>
    <t>月</t>
  </si>
  <si>
    <t>降低地方病就诊与住院医疗费用</t>
  </si>
  <si>
    <t>有所降低</t>
  </si>
  <si>
    <t>提高我市居民健康知识知晓率</t>
  </si>
  <si>
    <t>有所提高</t>
  </si>
  <si>
    <t>生态环境改善情况</t>
  </si>
  <si>
    <t>有所改善</t>
  </si>
  <si>
    <t>生态环境改善</t>
  </si>
  <si>
    <t>满意度高</t>
  </si>
  <si>
    <t xml:space="preserve">  计划免疫经费</t>
  </si>
  <si>
    <t>计划免疫经费</t>
  </si>
  <si>
    <t>预算批复金额</t>
  </si>
  <si>
    <t>根据年度任务制定</t>
  </si>
  <si>
    <t>新出生目标儿童数*本年度内应完成的接种疫苗；33家预防接种单位冷链设备正常运转</t>
  </si>
  <si>
    <t>100%</t>
  </si>
  <si>
    <t>覆盖率达100%</t>
  </si>
  <si>
    <t>完成疫苗接种剂次，接种率达标</t>
  </si>
  <si>
    <t>人民健康生活得到保障</t>
  </si>
  <si>
    <t>健康得到保障</t>
  </si>
  <si>
    <t>完成时间</t>
  </si>
  <si>
    <t>2024年全年</t>
  </si>
  <si>
    <t>年度</t>
  </si>
  <si>
    <t>提高卫生服务质量</t>
  </si>
  <si>
    <t>有所提升</t>
  </si>
  <si>
    <t>提高我市目标儿童疫苗接种率</t>
  </si>
  <si>
    <t>卫生环境改善</t>
  </si>
  <si>
    <t>促进可持续发展</t>
  </si>
  <si>
    <t>持续</t>
  </si>
  <si>
    <t>社会公众满意度</t>
  </si>
  <si>
    <t>≥95%</t>
  </si>
  <si>
    <t>社会公众满意</t>
  </si>
  <si>
    <t xml:space="preserve">  结核病防治和筛查</t>
  </si>
  <si>
    <t>结核病防治和筛查</t>
  </si>
  <si>
    <t>10万元</t>
  </si>
  <si>
    <t>网报患者数、病原学阳性患者密接筛查、重点人群结核病筛查、学生入学结核病筛查</t>
  </si>
  <si>
    <t>到位率≥90%、筛查率≥100%、筛查率≥90%、筛查率≥90%</t>
  </si>
  <si>
    <t>患者规范管理率、患者规则服药率</t>
  </si>
  <si>
    <t>管理率≥95%、服药率≥95%</t>
  </si>
  <si>
    <t>督导、指导、业务培训</t>
  </si>
  <si>
    <t>人民生活改善</t>
  </si>
  <si>
    <t>结核病防治日宣传、可持续性影响</t>
  </si>
  <si>
    <t>公众结核病防治知识知晓率提升</t>
  </si>
  <si>
    <t>降低结核病发病频率</t>
  </si>
  <si>
    <t xml:space="preserve">  卫生监测和从业人员体检</t>
  </si>
  <si>
    <t>卫生监测和从业人员体检</t>
  </si>
  <si>
    <t>对社会发展造成的负面影响</t>
  </si>
  <si>
    <t>对生态环境造成的负面影响</t>
  </si>
  <si>
    <t>监测点、样品数</t>
  </si>
  <si>
    <t>完成率≥100%</t>
  </si>
  <si>
    <t>监测点、样品数按量完成</t>
  </si>
  <si>
    <t>卫生监测和从业人员体检工作稳步推进</t>
  </si>
  <si>
    <t>人民健康得到保障</t>
  </si>
  <si>
    <t>促进经济发展</t>
  </si>
  <si>
    <t>提高卫生监测和从业人员体检质量</t>
  </si>
  <si>
    <t>卫生监测和从业人员体检质量有所提升</t>
  </si>
  <si>
    <t>生态环境改变状况</t>
  </si>
  <si>
    <t>实现可持续发展</t>
  </si>
  <si>
    <t xml:space="preserve">  疫情防控经费</t>
  </si>
  <si>
    <t>疫情防控经费</t>
  </si>
  <si>
    <t>完成指令任务</t>
  </si>
  <si>
    <t>全部完成</t>
  </si>
  <si>
    <t>完成疫情防控指挥部指令任务</t>
  </si>
  <si>
    <t>保障正常运转</t>
  </si>
  <si>
    <t>正常运转</t>
  </si>
  <si>
    <t>保障疫情防控指挥部正常运转</t>
  </si>
  <si>
    <t>促进生态可持续发展；促进经济可持续发展</t>
  </si>
  <si>
    <t>504005</t>
  </si>
  <si>
    <t>汨罗市卫生计生综合监督执法局</t>
  </si>
  <si>
    <t xml:space="preserve">  卫计执法经费</t>
  </si>
  <si>
    <t>卫计执法经费</t>
  </si>
  <si>
    <t>执法经费</t>
  </si>
  <si>
    <t>按项目申报数</t>
  </si>
  <si>
    <t>20</t>
  </si>
  <si>
    <t>未达到指标值酌情扣分</t>
  </si>
  <si>
    <t>对自然环境可能造成的负面影响</t>
  </si>
  <si>
    <t>日常监督检查覆盖率</t>
  </si>
  <si>
    <t>行业监管水平和执法队伍能力建设</t>
  </si>
  <si>
    <t>逐年提升</t>
  </si>
  <si>
    <t>年底前完成随机监督检查任务</t>
  </si>
  <si>
    <t>年底前完成</t>
  </si>
  <si>
    <t>202312前</t>
  </si>
  <si>
    <t>年/月/日</t>
  </si>
  <si>
    <t>反向促进经济发展</t>
  </si>
  <si>
    <t>促进发展</t>
  </si>
  <si>
    <t>经济水平得以保持稳定并有所上升</t>
  </si>
  <si>
    <t>提升卫生行业管理水平</t>
  </si>
  <si>
    <t>有所上升</t>
  </si>
  <si>
    <t>行业水平有所上升</t>
  </si>
  <si>
    <t>保障全市人民安全健康生活环境</t>
  </si>
  <si>
    <t>被监管对象满意度</t>
  </si>
  <si>
    <t>504006</t>
  </si>
  <si>
    <t>汨罗市精神病医院</t>
  </si>
  <si>
    <t xml:space="preserve">  精神病人看护费</t>
  </si>
  <si>
    <t>认定监护人看护月数约4500月，提高精神病人及家庭成员的生活质量，促进社会稳定。</t>
  </si>
  <si>
    <t>全年家庭看护月数</t>
  </si>
  <si>
    <t>4500</t>
  </si>
  <si>
    <t>全年家庭看护约4500月数</t>
  </si>
  <si>
    <t>病人稳定性</t>
  </si>
  <si>
    <t>病人稳定性100%</t>
  </si>
  <si>
    <t>百分比</t>
  </si>
  <si>
    <t>2023年</t>
  </si>
  <si>
    <t>365</t>
  </si>
  <si>
    <t>365天</t>
  </si>
  <si>
    <t>天</t>
  </si>
  <si>
    <t xml:space="preserve">促进社会稳定 </t>
  </si>
  <si>
    <t>100%促进社会稳定</t>
  </si>
  <si>
    <t>持续性</t>
  </si>
  <si>
    <t>100%可持续</t>
  </si>
  <si>
    <t>满意度</t>
  </si>
  <si>
    <t xml:space="preserve">  精神病人陪护费</t>
  </si>
  <si>
    <t>促进社会稳定</t>
  </si>
  <si>
    <t xml:space="preserve">  肇事肇祸精神病患者药费及生活费</t>
  </si>
  <si>
    <t>我院2023年接受肇事肇祸精神病人约400余人次住院，承担病人医疗费自付部份及生活费共计约100余万元。提高我市肇事肇祸精神病人生活与护理质量，保障社会秩序的稳定。</t>
  </si>
  <si>
    <t>住院人次</t>
  </si>
  <si>
    <t>400</t>
  </si>
  <si>
    <t>住院400人次</t>
  </si>
  <si>
    <t>人次</t>
  </si>
  <si>
    <t>病人生活中就业</t>
  </si>
  <si>
    <t>提高病人生活及就业率</t>
  </si>
  <si>
    <t>2023年病人住院及生活费用</t>
  </si>
  <si>
    <t>促进社会稳定与发展</t>
  </si>
  <si>
    <t>满意</t>
  </si>
  <si>
    <t xml:space="preserve">  肇事肇祸精神病障碍患者药费及生活费</t>
  </si>
  <si>
    <t>住院人次400</t>
  </si>
  <si>
    <t>病人生活或就业</t>
  </si>
  <si>
    <t>提高病人生活质量</t>
  </si>
  <si>
    <t>504007</t>
  </si>
  <si>
    <t>汨罗市妇幼保健院</t>
  </si>
  <si>
    <t xml:space="preserve">  适龄妇女免费两癌经费</t>
  </si>
  <si>
    <t>建立科学规范的免费两癌筛查制度，提高农村妇女两癌筛查率，提高广大农村妇女健康水平。</t>
  </si>
  <si>
    <t>16000*140</t>
  </si>
  <si>
    <t>224万元</t>
  </si>
  <si>
    <t>1：免费筛查完成年度目标覆盖值</t>
  </si>
  <si>
    <t>1.筛查出宫颈TCT阳性患者3000人左右并进行治疗随访； 2.各乡镇农村妇女进行了知晓率及满意度调查</t>
  </si>
  <si>
    <t>1月开始12月结束</t>
  </si>
  <si>
    <t>有序开展</t>
  </si>
  <si>
    <t>两癌知识普及千家万户</t>
  </si>
  <si>
    <t>95%以上</t>
  </si>
  <si>
    <t>提高了广大妇女对两癌早发现早诊断，早治疗的健康意识</t>
  </si>
  <si>
    <t>服务对象满意度</t>
  </si>
  <si>
    <t xml:space="preserve">  孕产妇免费产前筛查经费</t>
  </si>
  <si>
    <t>总目标是：建立科学规范的免费产前筛查制度，提高孕产妇产前筛查率。降低出生缺陷发生风险，提高出生人口素质</t>
  </si>
  <si>
    <t>1：孕产妇优生知识知晓率 2：孕产妇优生目标人群覆盖率</t>
  </si>
  <si>
    <t>2000名检查对象全部完成</t>
  </si>
  <si>
    <t>2024年12月完成</t>
  </si>
  <si>
    <t>优生知识普及千家万户</t>
  </si>
  <si>
    <t>95%</t>
  </si>
  <si>
    <t>504012</t>
  </si>
  <si>
    <t>汨罗市血吸虫病地方病防治服务中心</t>
  </si>
  <si>
    <t xml:space="preserve">  查灭螺经费</t>
  </si>
  <si>
    <t>保护疫区人民身体健康，重点工作计划是做好查、灭螺防治、宣传教育项目经过我办项目领导小组的督查，整体评价为优秀。</t>
  </si>
  <si>
    <t>合理高效率的利益项目资金达到工作目标</t>
  </si>
  <si>
    <t>百分率</t>
  </si>
  <si>
    <t>利用社会一切可利用资源加强血吸虫病防治及宣传教育</t>
  </si>
  <si>
    <t>理，减少了外洲的环境污染</t>
  </si>
  <si>
    <t>查螺3967万平方米，灭螺624万平方米，灭蚴、400万平方米，查病48233人次，化疗4000人次。</t>
  </si>
  <si>
    <t>平方米</t>
  </si>
  <si>
    <t>人畜血吸虫病感染率下降至1%以下，急性发病率0</t>
  </si>
  <si>
    <t>&lt;1%</t>
  </si>
  <si>
    <t>人数</t>
  </si>
  <si>
    <t>查、灭螺任务按时完成率100%</t>
  </si>
  <si>
    <t>降低血吸虫病感染率提高经济平稳运行</t>
  </si>
  <si>
    <t>通过实施项目，使人群身体健康、社会和谐，促进经济稳定发展</t>
  </si>
  <si>
    <t>通过埦外有螺洲摊的治理，减少了外洲的环境污染</t>
  </si>
  <si>
    <t>&gt;95%</t>
  </si>
  <si>
    <t>使疫区居民满意度达到100%</t>
  </si>
  <si>
    <t xml:space="preserve">  重大传染病防控中央补助资金</t>
  </si>
  <si>
    <t>保护疫区人民身体健康，做好查螺、灭螺防治、宣传教育工作。</t>
  </si>
  <si>
    <t>利用科利用的经济资源促进血吸虫病感染率低至1%以下</t>
  </si>
  <si>
    <t>查螺3976万平米</t>
  </si>
  <si>
    <t>人畜血吸虫病感染率下降至1%以下</t>
  </si>
  <si>
    <t>查、灭螺工作完成率100%</t>
  </si>
  <si>
    <t>促进地方经济稳定</t>
  </si>
  <si>
    <t>促进地方经济稳定发展</t>
  </si>
  <si>
    <t>减少血吸虫污染水资源</t>
  </si>
  <si>
    <t>使社会公众或服务对象满意度达到100%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</si>
  <si>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</si>
  <si>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</si>
  <si>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</si>
  <si>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</si>
  <si>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</si>
  <si>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</si>
  <si>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</si>
  <si>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</si>
  <si>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</si>
  <si>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</si>
  <si>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</si>
  <si>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</si>
  <si>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加快医疗卫生项目建设。加强各部门协调，全力推进城区医疗卫生项目建设，加快乡镇卫生院、社区卫生服务中心、村卫生室的标准化建设，加快实现县乡一体化、乡村一体化管理，推动远程医疗，优化资源配置，建立完善双向转诊制度，补齐基层医疗卫生短板，深入推进城乡医疗卫生均衡发展。
二、继续抓好计划生育。不断完善人口与家庭发展配套衔接和人口监测预警工作机制，继续落实计划生育特殊家庭扶助。
三、继续抓好医疗卫生。重点抓好医疗保障、疾病防控、卫生应急、依法行政等能力建设，注重整体推进，克服工作短板，促进工作落实，确保卫生重点工作全面完成。
四、坚持预防为主，要把预防摆在更加突出的位置，突出健康促进和动员倡导，扎实推进基本公共卫生服务均等化、普惠化、便捷化，注重工作重心下移和资源下沉，加强预防控制重大疾病工作，推动治病为中心向健康为中心的转变。
五、协调推进深化医药卫生体制改革。加大公立医院改革力度，健全现代医院管理制度，推进管办分离，全面推动卫生健康公共服务提供主体多元化、提供方式多样化。加大药品采购“两票制”推进力度，加强药品的供应保障和质量安全监管。
六、全面落实民生实事工程。完成“两癌”筛查、产前筛查、尘肺病等重点职业病救治救助等任务。做实家庭医生签约服务，提高签约质量，巩固和加强综合保障水平。
七、是深入开展建党100周年党建活动，落实党建工作机制，确保管党治党责任落到实处。
八、大力开展爱国卫生运动。以卫生城镇创建、城乡环境卫生整洁行动、病媒生物防制、农村“厕所革命”等为载体推进新时期爱国卫生运动。
九、统筹做好其他工作。持续做好精准扶贫、健康扶贫工作；提高卫生计生治理能力，做好依法行政和普法教育；强化宣传教育、安全生产、扫黑除恶、平安创建和信访维稳工作；做好血吸虫病防控工作；加强无偿献血和临床用血管理工作。不断推动卫生健康事业全面协调可持续发展。</t>
  </si>
  <si>
    <t xml:space="preserve">降低服务成本，提高资金使用效率	</t>
  </si>
  <si>
    <t xml:space="preserve">逐步降低、逐步提高	</t>
  </si>
  <si>
    <t xml:space="preserve">继续推进医疗服务体系建设 "	</t>
  </si>
  <si>
    <t xml:space="preserve">6家	</t>
  </si>
  <si>
    <t xml:space="preserve">"继续推进医疗服务体系建设 "	</t>
  </si>
  <si>
    <t xml:space="preserve">计生奖扶对象补助	</t>
  </si>
  <si>
    <t xml:space="preserve">12500人	</t>
  </si>
  <si>
    <t xml:space="preserve">计生特扶对象补助	</t>
  </si>
  <si>
    <t xml:space="preserve">1020人	</t>
  </si>
  <si>
    <t xml:space="preserve">手术并发症补助对象	</t>
  </si>
  <si>
    <t xml:space="preserve">41人	</t>
  </si>
  <si>
    <t xml:space="preserve">纯农独生子女保健费	</t>
  </si>
  <si>
    <t xml:space="preserve">900人	</t>
  </si>
  <si>
    <t xml:space="preserve">乡镇计生特殊家庭补助	</t>
  </si>
  <si>
    <t xml:space="preserve">15个镇和营田公务中心	</t>
  </si>
  <si>
    <t xml:space="preserve">基层医疗卫生本土化培养项目	</t>
  </si>
  <si>
    <t xml:space="preserve">152个本土化人才培养	</t>
  </si>
  <si>
    <t xml:space="preserve">城镇独生子女补助对象	</t>
  </si>
  <si>
    <t xml:space="preserve">14000人	</t>
  </si>
  <si>
    <t xml:space="preserve">行政村卫生室补助运行经费	</t>
  </si>
  <si>
    <t xml:space="preserve">老年乡村医生补助对象	</t>
  </si>
  <si>
    <t xml:space="preserve">414人	</t>
  </si>
  <si>
    <t xml:space="preserve">生育关怀基金	</t>
  </si>
  <si>
    <t xml:space="preserve">失独、计生特困家庭	</t>
  </si>
  <si>
    <t xml:space="preserve">计生卫生事业费	</t>
  </si>
  <si>
    <t xml:space="preserve">56.01万人口	</t>
  </si>
  <si>
    <t xml:space="preserve">基本公共卫生服务	</t>
  </si>
  <si>
    <t xml:space="preserve">基本医疗服务	</t>
  </si>
  <si>
    <t xml:space="preserve">城区医疗服务体系建设	</t>
  </si>
  <si>
    <t xml:space="preserve">如质如量完成工程	</t>
  </si>
  <si>
    <t xml:space="preserve">医疗服务质量和服务水平	</t>
  </si>
  <si>
    <t xml:space="preserve">所有服务对象	</t>
  </si>
  <si>
    <t xml:space="preserve">基本药物制度	</t>
  </si>
  <si>
    <t xml:space="preserve">全市基层医疗卫生机构	</t>
  </si>
  <si>
    <t xml:space="preserve">计划生育家庭	</t>
  </si>
  <si>
    <t xml:space="preserve">补助发放100%及时到位	</t>
  </si>
  <si>
    <t xml:space="preserve">两年内	</t>
  </si>
  <si>
    <t xml:space="preserve">医疗服务检查	</t>
  </si>
  <si>
    <t xml:space="preserve">序时推进	</t>
  </si>
  <si>
    <t xml:space="preserve">老年乡村医生补助	</t>
  </si>
  <si>
    <t xml:space="preserve">每季度发放一次	</t>
  </si>
  <si>
    <t xml:space="preserve">计划生育家庭补助	</t>
  </si>
  <si>
    <t xml:space="preserve">年度发放一次	</t>
  </si>
  <si>
    <t xml:space="preserve">增强优质医疗服务资源供给能力	</t>
  </si>
  <si>
    <t xml:space="preserve">减轻群众负担，保障群众权益	</t>
  </si>
  <si>
    <t xml:space="preserve">逐步减轻、逐步保障	</t>
  </si>
  <si>
    <t xml:space="preserve">重大传染疫情暴发	</t>
  </si>
  <si>
    <t xml:space="preserve">0起	</t>
  </si>
  <si>
    <t xml:space="preserve">重大医疗事故	</t>
  </si>
  <si>
    <t xml:space="preserve">医疗废弃物管理符合环保要求	</t>
  </si>
  <si>
    <t xml:space="preserve">0起事故	</t>
  </si>
  <si>
    <t xml:space="preserve">提高诊疗水平和医院整体服务水平	</t>
  </si>
  <si>
    <t xml:space="preserve">群众满意率	</t>
  </si>
  <si>
    <t>一、1.为全市适龄儿童提供全面、规范的预防接种服务，筑起较高的群体免疫保障，预防和控制相应传染病的流行爆发，完成基础免疫。2.全年冷链正常运转。3.完成疫苗查漏补缺补种工作。4.无疫苗针对疾病发生。
二、认真组织传染病防控及卫生应急，强化措施，传染病发病率稳中有降，重点传染病监测和防控成效显著。
三、地方病、慢性病、学校传染病防治工作。一是多种形式开展健康教育活动，提高信息化管理水平；二是坚持防治结合，消除地方病危害。
四、结核病防治工作。开展结核病人发现、追踪和治疗管理。按时完成全年任务数。按时完成结核疫情报告。
五、坚持以“减少新发艾滋病感染、降低死亡率和提高艾滋病人生存质量”为目标，全面落实宣传教育、行为干预、病人治疗管理，积极开展艾滋病防治工作。</t>
  </si>
  <si>
    <t>一、为全市适龄儿童提供全面、规范的预防接种服务。 二、传染病防控及卫生应急，传染病发病率稳中有降，重点传染病监测和防控成效显著，卫生应急能力建设大幅度提高，突发公共卫生事件处置逐步规范，寄生虫病防治稳步进行。 三、地方病、慢性病、学校传染病防治工作，一是多种形式开展健康教育活动，提高信息化管理水平；二是坚持防治结合，消除地方病危害。 四、结核病防治工作，开展结核病人发现、追踪和治疗管理。按时完成全年任务数。按时完成结核疫情报告，无一例漏报、错报。 五、艾滋病防治工作，坚持以“减少新发艾滋病感染、降低死亡率和提高艾滋病人生存质量”为目标，全面落实宣传教育、行为干预、病人治疗管理，积极开展艾滋病防治工作。 六、卫生监测体检和职业病防治。</t>
  </si>
  <si>
    <t>工作完成质量达标</t>
  </si>
  <si>
    <t>1、降低因传染病就诊人数，2、无疫苗相关疾病发生。3、疫苗接种安全有效，无事故发生。</t>
  </si>
  <si>
    <t>符合国家疾控工作考评要求</t>
  </si>
  <si>
    <t>健康、疾病控制得到保障</t>
  </si>
  <si>
    <t>每季度完成对各预防接种门诊的督导,年中与年终完成对各部门的考核；  汨罗市疾控中心认真贯彻国家卫生工作方针，全面开展疾病预防控制工作。</t>
  </si>
  <si>
    <t>减少传染病暴发流行，降低因传染病就诊与住院医疗费用。</t>
  </si>
  <si>
    <t>无传染病暴发</t>
  </si>
  <si>
    <t>汨罗市疾控中心在汨罗市委、政府的高度重视下，积极开展各项疾病防控工作，为我市的经济发展和提高人民的健康水平做出了较大的贡献。当前，我市面临的公共卫生形势日趋复杂，各种传染病跨境传播风险进一步加大，为落实市委、市政府建设“健康汨罗”的要求，加快推进我市疾病预防控制、公共卫生应急核心能力建设，推进疾控机构等级达标。</t>
  </si>
  <si>
    <t>汨罗市疾控中心在汨罗市委、政府的高度重视下，积极开展各项疾病防控工作，为我市的经济发展和提高人民的健康水平做出了较大的贡献。</t>
  </si>
  <si>
    <t>全面提升卫生应急综合能力，切实强化重大传染病防控措施，有效控制疫病的流行传播，强化卫生计生综合监督执法。确保不发生重大公共卫生安全事件，为广大城乡居民创造更加安全健康生活环境</t>
  </si>
  <si>
    <t>1.为2000名孕产妇提供免费产前筛查。孕产妇优生知识知晓率达80%以上。目标人群覆盖率达100%。
2.为14000名农村妇女提供免费两癌筛查，农村妇女免费两癌筛查知识知晓率达95%以上，目标人群覆盖率100%。</t>
  </si>
  <si>
    <t>产筛2000*140</t>
  </si>
  <si>
    <t>28万</t>
  </si>
  <si>
    <t>两癌14000*140</t>
  </si>
  <si>
    <t>196万</t>
  </si>
  <si>
    <t>孕产妇优生知识覆盖率</t>
  </si>
  <si>
    <t>两癌免费筛查完成年度目标覆盖值</t>
  </si>
  <si>
    <t>孕产妇免费产筛2000名检查对象全部完成</t>
  </si>
  <si>
    <t>筛查出宫颈TCT阳性患者2000人左右并进行治疗随访</t>
  </si>
  <si>
    <t>孕产妇免费产前筛查12月完成</t>
  </si>
  <si>
    <t>免费两癌筛查3月开始，10月结束</t>
  </si>
  <si>
    <t>意识提高</t>
  </si>
  <si>
    <t>提高了广大妇女对癌早发现、早诊断、早治疗的健康意识</t>
  </si>
  <si>
    <t>提高人口素质，降低出生缺陷率</t>
  </si>
  <si>
    <t>长期</t>
  </si>
  <si>
    <t>两癌服务对象满意</t>
  </si>
  <si>
    <t>群众对产前筛查工作满意</t>
  </si>
  <si>
    <t>504008</t>
  </si>
  <si>
    <t>汨罗市人民医院</t>
  </si>
  <si>
    <t>1.为汨罗地区人民身体健康提供医疗与预防保健服务，改善医疗环境，减轻群众看病负担，切实缓解群众“看病难、看病贵”问题。
2.抓好党建工作
3.保障医疗安全
4.保障职工福利待遇稳步增长</t>
  </si>
  <si>
    <t>降低医疗成本</t>
  </si>
  <si>
    <t>切实缓解群众看病负担</t>
  </si>
  <si>
    <t>未达指标之酌情扣分</t>
  </si>
  <si>
    <t>1.药占比2.次均费用</t>
  </si>
  <si>
    <t>均低于上年</t>
  </si>
  <si>
    <t>1.基本医疗服务2.民生实事工程</t>
  </si>
  <si>
    <t>1.无重大医疗事故2.全部完成任务</t>
  </si>
  <si>
    <t>1.2024完成各绩效目标</t>
  </si>
  <si>
    <t>2024.12.31日前完成各项目标</t>
  </si>
  <si>
    <t>1.医院收入及经营成果</t>
  </si>
  <si>
    <t>1.医院总收入比上年增加2.收支平衡</t>
  </si>
  <si>
    <t>1.缓解群众看病难看病贵2.职工人均收入稳步增长</t>
  </si>
  <si>
    <t>1.次均费下降2.人员经费支出占支出比率增长</t>
  </si>
  <si>
    <t>1.医疗废弃物管理符合环保要求</t>
  </si>
  <si>
    <t>全年0起事故</t>
  </si>
  <si>
    <t>1.改善医疗环境2.保障医疗安全</t>
  </si>
  <si>
    <t>环境达标，医疗水平达标</t>
  </si>
  <si>
    <t>1.提高患者满意度2.提高职工满意度</t>
  </si>
  <si>
    <t>患者满意度大于95%，职工满意度大于98%</t>
  </si>
  <si>
    <t>504010</t>
  </si>
  <si>
    <t>汨罗市中医医院</t>
  </si>
  <si>
    <t>1、完成2024省、市委市政府和市卫健局提出的各项工作任务；
2、做好本单位常规医疗工作；
3、尽快完成医院整体搬迁工作；
4、推进医院科室建设，提高医疗技术水平，引进先进技术和设备；
5、提升医院管理水平，提高工作效率和服务质量。</t>
  </si>
  <si>
    <t>降低患者看病成本</t>
  </si>
  <si>
    <t>逐步降低</t>
  </si>
  <si>
    <t>基本医疗服务</t>
  </si>
  <si>
    <t>无事故</t>
  </si>
  <si>
    <t>民生实事工程</t>
  </si>
  <si>
    <t>完成全部医疗任务</t>
  </si>
  <si>
    <t>所有工作</t>
  </si>
  <si>
    <t>完成所有工作</t>
  </si>
  <si>
    <t>市民健康服务</t>
  </si>
  <si>
    <t>医疗废弃物处置</t>
  </si>
  <si>
    <t>按照标准执行</t>
  </si>
  <si>
    <t>居民未病预防积和中西医结合治疗</t>
  </si>
  <si>
    <t>患者满意度</t>
  </si>
  <si>
    <t>90%</t>
  </si>
  <si>
    <t>做好血吸虫病疫区居民防控项目，完善好急性血吸虫病的防控网络，确保不发生急性血吸虫病病例。认真开展好查灭螺、查治病、健教宣传等工作，降低人畜血吸虫病感染率。</t>
  </si>
  <si>
    <t>按照上级相关部门的规定制定出本单位的专项资金管理制度，做到专款专账，各项资金由市财政局审核后方可支付</t>
  </si>
  <si>
    <t>是否按照上级相关部门的规定制定出本单位的专项资金管理制度，做到专款专账，各项资金由市财政局审核后方可支付</t>
  </si>
  <si>
    <t>降低人畜血吸虫病感染率，确保全市血吸虫病疫情达到血吸虫病传播控制标准</t>
  </si>
  <si>
    <t>人畜血吸虫病感染率</t>
  </si>
  <si>
    <t>是否做到人畜血吸虫病感染率</t>
  </si>
  <si>
    <t>做好血吸虫病疫区居民防控项目，完善好急性血吸虫病的防控网络，确保不发生急性血吸虫病病例，认真开展好查灭螺、查治病、健教宣传工作。</t>
  </si>
  <si>
    <t>降低血吸虫病感染率</t>
  </si>
  <si>
    <t>是否降低血吸虫病感染率</t>
  </si>
  <si>
    <t>促进地方经济稳定、健康发展</t>
  </si>
  <si>
    <t>人畜血吸虫病感染率低，促进人口就业，促进经济发展</t>
  </si>
  <si>
    <t>是否做到人畜血吸虫病感染率低，促进人口就业，促进经济发展</t>
  </si>
  <si>
    <t>促进地方经济发展、促进社会进步、带动就业</t>
  </si>
  <si>
    <t>促进地方经济发展、促进社会进步、带动</t>
  </si>
  <si>
    <t>促进地方经济发展、是否做到促进社会进步、带动</t>
  </si>
  <si>
    <t>减少地方血吸虫污染水资源，净化水资源，促进生命系统与环境和谐相处</t>
  </si>
  <si>
    <t>水资源得到一定程度上得净化，使生命系统与环境和谐相处、相互促进</t>
  </si>
  <si>
    <t>是否做到水资源得到一定程度上得净化，使生命系统与环境和谐相处、相互促进</t>
  </si>
  <si>
    <t>使社会公众或服务对象满意度达到95%</t>
  </si>
  <si>
    <t>是否使社会公众或服务对象满意度达到95%</t>
  </si>
  <si>
    <t>504013</t>
  </si>
  <si>
    <t>汨罗市罗城医院</t>
  </si>
  <si>
    <t>504021</t>
  </si>
  <si>
    <t>汨罗市乡镇卫生院</t>
  </si>
  <si>
    <t>一、严格执行新医改政策，落实药品零差率销售政策；二、加强医疗质量管理，保障医疗安全；三、着力做好重大疾病预防控制工作，严格执行疫情监测、报告制度；四、重点抓好免疫规划工作；五、做好城乡居民医疗保险工作；六、加强党务工作、行风建设工作、医务人员教育培训工作、财务管理工作；七、全面推行院务公开，接受职工和群众监督；八、全面统筹抓好其他工作。切实抓好安全生产工作，避免发生安全责任事故。抓好信访、维稳和上级交给的其他工作。</t>
  </si>
  <si>
    <t xml:space="preserve">"1.降低服务成本，提高资金使用效率 "		</t>
  </si>
  <si>
    <t xml:space="preserve">"1.基本公共卫生服务 2.基本医疗服务"		</t>
  </si>
  <si>
    <t xml:space="preserve">56.07万人口	</t>
  </si>
  <si>
    <t xml:space="preserve">"1.医疗服务质量和服务水平 2.基本药物制度"		</t>
  </si>
  <si>
    <t xml:space="preserve">所有服务对象、全市基层医疗卫生机构	</t>
  </si>
  <si>
    <t xml:space="preserve">"1.医疗服务检查 "		</t>
  </si>
  <si>
    <t xml:space="preserve">"1.减轻群众负担，保障群众权益 "		</t>
  </si>
  <si>
    <t xml:space="preserve">"1.重大传染疫情暴发 2.重大医疗事故"		</t>
  </si>
  <si>
    <t xml:space="preserve">"1.医疗废弃物管理符合环保要求 "		</t>
  </si>
  <si>
    <t xml:space="preserve">"1.提高诊疗水平和医院整体服务水平 "		</t>
  </si>
  <si>
    <t xml:space="preserve">"1.群众满意率 "		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</si>
  <si>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</si>
  <si>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</si>
  <si>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</si>
  <si>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</si>
  <si>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</si>
  <si>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</si>
  <si>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</si>
  <si>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采购预算总金额（元）</t>
  </si>
  <si>
    <t>资金来源1（元）</t>
  </si>
  <si>
    <t>资金来源2（元）</t>
  </si>
  <si>
    <t>卫健局机关</t>
  </si>
  <si>
    <t>社保股</t>
  </si>
  <si>
    <t>房屋修缮</t>
  </si>
  <si>
    <t>B08010000</t>
  </si>
  <si>
    <t>工程</t>
  </si>
  <si>
    <t>本级预算基本支出</t>
  </si>
  <si>
    <t>办公用品</t>
  </si>
  <si>
    <t>A05040000</t>
  </si>
  <si>
    <t>货物</t>
  </si>
  <si>
    <t>广告印刷服务</t>
  </si>
  <si>
    <t>C23090000</t>
  </si>
  <si>
    <t>服务</t>
  </si>
  <si>
    <t>服务费</t>
  </si>
  <si>
    <t>C99000000</t>
  </si>
  <si>
    <t>乡镇卫生院</t>
  </si>
  <si>
    <r>
      <rPr>
        <sz val="10"/>
        <color indexed="8"/>
        <rFont val="Arial"/>
        <charset val="0"/>
      </rPr>
      <t>B08000000</t>
    </r>
  </si>
  <si>
    <t>批</t>
  </si>
  <si>
    <t>专用设备</t>
  </si>
  <si>
    <t>A02320000</t>
  </si>
  <si>
    <t>电信服务</t>
  </si>
  <si>
    <t>C17010100</t>
  </si>
  <si>
    <t>网络电脑设备维护维修</t>
  </si>
  <si>
    <t>C23120000</t>
  </si>
  <si>
    <t>医疗设备维修和保养服务</t>
  </si>
  <si>
    <t>C23120500</t>
  </si>
  <si>
    <t>运行维护服务</t>
  </si>
  <si>
    <t>C16070000</t>
  </si>
  <si>
    <t>社会保障股</t>
  </si>
  <si>
    <t>修缮工程</t>
  </si>
  <si>
    <t>B08000000</t>
  </si>
  <si>
    <t>实验室仪器仪表</t>
  </si>
  <si>
    <t>A02100000</t>
  </si>
  <si>
    <t>冷库制冷设备</t>
  </si>
  <si>
    <t>A02052302</t>
  </si>
  <si>
    <t>台式计算机</t>
  </si>
  <si>
    <r>
      <rPr>
        <sz val="11"/>
        <color indexed="8"/>
        <rFont val="宋体"/>
        <charset val="134"/>
      </rPr>
      <t>A0201010</t>
    </r>
    <r>
      <rPr>
        <sz val="11"/>
        <color indexed="8"/>
        <rFont val="宋体"/>
        <charset val="134"/>
      </rPr>
      <t>5</t>
    </r>
  </si>
  <si>
    <t>便携式计算机</t>
  </si>
  <si>
    <r>
      <rPr>
        <sz val="11"/>
        <color indexed="8"/>
        <rFont val="宋体"/>
        <charset val="134"/>
      </rPr>
      <t>A0201010</t>
    </r>
    <r>
      <rPr>
        <sz val="11"/>
        <color indexed="8"/>
        <rFont val="宋体"/>
        <charset val="134"/>
      </rPr>
      <t>8</t>
    </r>
  </si>
  <si>
    <t>打印机</t>
  </si>
  <si>
    <r>
      <rPr>
        <sz val="11"/>
        <color indexed="8"/>
        <rFont val="宋体"/>
        <charset val="134"/>
      </rPr>
      <t>A020</t>
    </r>
    <r>
      <rPr>
        <sz val="11"/>
        <color indexed="8"/>
        <rFont val="宋体"/>
        <charset val="134"/>
      </rPr>
      <t>21000</t>
    </r>
  </si>
  <si>
    <t>空调机</t>
  </si>
  <si>
    <r>
      <rPr>
        <sz val="11"/>
        <color indexed="8"/>
        <rFont val="宋体"/>
        <charset val="134"/>
      </rPr>
      <t>A0206180</t>
    </r>
    <r>
      <rPr>
        <sz val="11"/>
        <color indexed="8"/>
        <rFont val="宋体"/>
        <charset val="134"/>
      </rPr>
      <t>4</t>
    </r>
  </si>
  <si>
    <t>多功能一体机</t>
  </si>
  <si>
    <r>
      <rPr>
        <sz val="11"/>
        <color indexed="8"/>
        <rFont val="宋体"/>
        <charset val="134"/>
      </rPr>
      <t>A020204</t>
    </r>
    <r>
      <rPr>
        <sz val="11"/>
        <color indexed="8"/>
        <rFont val="宋体"/>
        <charset val="134"/>
      </rPr>
      <t>00</t>
    </r>
  </si>
  <si>
    <t>办公桌</t>
  </si>
  <si>
    <r>
      <rPr>
        <sz val="10"/>
        <color indexed="8"/>
        <rFont val="Arial"/>
        <charset val="0"/>
      </rPr>
      <t>A05010201</t>
    </r>
  </si>
  <si>
    <t>文件柜</t>
  </si>
  <si>
    <t>A05010502</t>
  </si>
  <si>
    <t>会议桌</t>
  </si>
  <si>
    <t>A05010202</t>
  </si>
  <si>
    <t>其他台、桌类</t>
  </si>
  <si>
    <t>A05010299</t>
  </si>
  <si>
    <t>会议椅</t>
  </si>
  <si>
    <t>A05010303</t>
  </si>
  <si>
    <t>视频监控设备</t>
  </si>
  <si>
    <t>A02091107</t>
  </si>
  <si>
    <t>话筒设备</t>
  </si>
  <si>
    <t>A02091206</t>
  </si>
  <si>
    <t>普通电视设备（电视机）</t>
  </si>
  <si>
    <t>A02091001</t>
  </si>
  <si>
    <t>文印设备</t>
  </si>
  <si>
    <t>A02021200</t>
  </si>
  <si>
    <t>一般会议服务</t>
  </si>
  <si>
    <t>C22010200</t>
  </si>
  <si>
    <t>装卸搬运服务</t>
  </si>
  <si>
    <t>C15090000</t>
  </si>
  <si>
    <t>其他印刷服务</t>
  </si>
  <si>
    <t>C23090199</t>
  </si>
  <si>
    <t>汨罗市卫计执法局</t>
  </si>
  <si>
    <t>A02010104</t>
  </si>
  <si>
    <t>2台</t>
  </si>
  <si>
    <t>A02010105</t>
  </si>
  <si>
    <t>复印机</t>
  </si>
  <si>
    <t>A020201</t>
  </si>
  <si>
    <t>1台</t>
  </si>
  <si>
    <t>本级预预算基本支出</t>
  </si>
  <si>
    <t xml:space="preserve"> 碎纸机</t>
  </si>
  <si>
    <t>A0202201</t>
  </si>
  <si>
    <t>A0206180203</t>
  </si>
  <si>
    <t>4台</t>
  </si>
  <si>
    <t>硒鼓粉盒</t>
  </si>
  <si>
    <t>A09021</t>
  </si>
  <si>
    <t>10套</t>
  </si>
  <si>
    <t>色   带</t>
  </si>
  <si>
    <t>A090205</t>
  </si>
  <si>
    <t>5条</t>
  </si>
  <si>
    <t>卫生用纸制品</t>
  </si>
  <si>
    <t>A080105</t>
  </si>
  <si>
    <t>60提</t>
  </si>
  <si>
    <t>茶   叶</t>
  </si>
  <si>
    <t>A12021301</t>
  </si>
  <si>
    <t>50包</t>
  </si>
  <si>
    <t>财务用品（单证）</t>
  </si>
  <si>
    <t xml:space="preserve">A080299 </t>
  </si>
  <si>
    <t>4箱</t>
  </si>
  <si>
    <t>笔</t>
  </si>
  <si>
    <t>A090401</t>
  </si>
  <si>
    <t>40盒</t>
  </si>
  <si>
    <t>复印纸</t>
  </si>
  <si>
    <t>A090101</t>
  </si>
  <si>
    <t>30箱</t>
  </si>
  <si>
    <t>其他清洁用具</t>
  </si>
  <si>
    <t>A090599</t>
  </si>
  <si>
    <t>10把</t>
  </si>
  <si>
    <t>其他办公消耗用品及类似物品</t>
  </si>
  <si>
    <t>200个</t>
  </si>
  <si>
    <t>其他生活用电器（水壶等小家电）</t>
  </si>
  <si>
    <t>A02061899</t>
  </si>
  <si>
    <t>5个</t>
  </si>
  <si>
    <t>金属质柜类</t>
  </si>
  <si>
    <t>A060503</t>
  </si>
  <si>
    <t>2个</t>
  </si>
  <si>
    <t xml:space="preserve"> 其他普通期刊</t>
  </si>
  <si>
    <t>A05010499</t>
  </si>
  <si>
    <t>24本</t>
  </si>
  <si>
    <t>扫描仪</t>
  </si>
  <si>
    <t>A0201060901</t>
  </si>
  <si>
    <t>1个</t>
  </si>
  <si>
    <t>广告服务</t>
  </si>
  <si>
    <t>C0806</t>
  </si>
  <si>
    <t>C08140199</t>
  </si>
  <si>
    <t>技术测试和分析服务（公共场所卫生及水质检测服务）</t>
  </si>
  <si>
    <t>C0901</t>
  </si>
  <si>
    <t>80所</t>
  </si>
  <si>
    <t>维修服务</t>
  </si>
  <si>
    <t>C0501</t>
  </si>
  <si>
    <t>A0901</t>
  </si>
  <si>
    <t>36件</t>
  </si>
  <si>
    <t>本级预算   基本支出</t>
  </si>
  <si>
    <t>鼓粉盒</t>
  </si>
  <si>
    <t>A090202</t>
  </si>
  <si>
    <t>30个</t>
  </si>
  <si>
    <t>空调</t>
  </si>
  <si>
    <t>A0999</t>
  </si>
  <si>
    <t>6台</t>
  </si>
  <si>
    <t>基建设施</t>
  </si>
  <si>
    <t>B01021200</t>
  </si>
  <si>
    <t>医疗卫生用房施工</t>
  </si>
  <si>
    <t>信息化硬件</t>
  </si>
  <si>
    <t>A02010100</t>
  </si>
  <si>
    <t>办公设备</t>
  </si>
  <si>
    <t>A02020000</t>
  </si>
  <si>
    <t>家电</t>
  </si>
  <si>
    <t>A02360300</t>
  </si>
  <si>
    <t>医院整体搬迁</t>
  </si>
  <si>
    <t>C15029900</t>
  </si>
  <si>
    <t>物业卫生</t>
  </si>
  <si>
    <t>C21040000</t>
  </si>
  <si>
    <t>布草洗涤</t>
  </si>
  <si>
    <t>A02290400</t>
  </si>
  <si>
    <t>信息化软件</t>
  </si>
  <si>
    <t>C16090200</t>
  </si>
  <si>
    <t>Ｃ17010000</t>
  </si>
  <si>
    <t>基建工程(用于新院建设)</t>
  </si>
  <si>
    <t>后勤服务设施设备(用于新院建设)</t>
  </si>
  <si>
    <t>汨罗市卫健局</t>
  </si>
  <si>
    <t>医用设备（用于新院建设）</t>
  </si>
  <si>
    <t>A032099</t>
  </si>
  <si>
    <t>若干</t>
  </si>
  <si>
    <t>单位自筹</t>
  </si>
  <si>
    <t>政府财政支出</t>
  </si>
  <si>
    <t>家具</t>
  </si>
  <si>
    <r>
      <rPr>
        <sz val="10"/>
        <color rgb="FF000000"/>
        <rFont val="Arial"/>
        <charset val="0"/>
      </rPr>
      <t>A05010000</t>
    </r>
  </si>
  <si>
    <t>办公服务，宣传、网络维护、后勤维修、物业管理</t>
  </si>
  <si>
    <r>
      <rPr>
        <sz val="10.5"/>
        <rFont val="仿宋_GB2312"/>
        <charset val="134"/>
      </rPr>
      <t>C24080000</t>
    </r>
  </si>
  <si>
    <t>自筹</t>
  </si>
  <si>
    <t>设备</t>
  </si>
  <si>
    <t>A02000000</t>
  </si>
  <si>
    <t>医疗卫生服务</t>
  </si>
  <si>
    <t>C04000000</t>
  </si>
  <si>
    <t>心理健康管理系统</t>
  </si>
  <si>
    <t>贴息贷款</t>
  </si>
  <si>
    <t>便携式彩超</t>
  </si>
  <si>
    <t>彩超</t>
  </si>
  <si>
    <t>医院信息化系统</t>
  </si>
  <si>
    <t>脑电治疗仪（A620）</t>
  </si>
  <si>
    <t>约束床、病床</t>
  </si>
  <si>
    <t>其他办公用品</t>
  </si>
  <si>
    <t>A05049900</t>
  </si>
  <si>
    <t>DR</t>
  </si>
  <si>
    <t>除颤仪</t>
  </si>
  <si>
    <t>呼吸机</t>
  </si>
  <si>
    <t>经颅磁治疗仪</t>
  </si>
  <si>
    <t>剥药机</t>
  </si>
  <si>
    <t>磁场刺激仪</t>
  </si>
  <si>
    <t>心电监护仪</t>
  </si>
  <si>
    <t>脑电地形图仪</t>
  </si>
  <si>
    <t>打印机复印多功能一体机</t>
  </si>
  <si>
    <t>A02021000</t>
  </si>
  <si>
    <t>电脑</t>
  </si>
  <si>
    <t>A02052300</t>
  </si>
  <si>
    <t>空气能</t>
  </si>
  <si>
    <t>太阳能热水器</t>
  </si>
  <si>
    <t>A02061819</t>
  </si>
  <si>
    <t>拖把</t>
  </si>
  <si>
    <t>扫把</t>
  </si>
  <si>
    <t>垃圾铲</t>
  </si>
  <si>
    <t>桶</t>
  </si>
  <si>
    <t>水杯</t>
  </si>
  <si>
    <t>A4纸</t>
  </si>
  <si>
    <t>A5纸</t>
  </si>
  <si>
    <t>四联纸</t>
  </si>
  <si>
    <t>垃圾袋</t>
  </si>
  <si>
    <t>垃圾桶</t>
  </si>
  <si>
    <t>医用垃圾袋</t>
  </si>
  <si>
    <t>凉席</t>
  </si>
  <si>
    <t>病床、床垫</t>
  </si>
  <si>
    <t>被单</t>
  </si>
  <si>
    <t>病服</t>
  </si>
  <si>
    <t>厨具</t>
  </si>
  <si>
    <t>笔记本</t>
  </si>
  <si>
    <t>灭火器</t>
  </si>
  <si>
    <t>文件盒</t>
  </si>
  <si>
    <t>风扇</t>
  </si>
  <si>
    <t>文件袋</t>
  </si>
  <si>
    <t>燕尾夹</t>
  </si>
  <si>
    <t>电烤炉</t>
  </si>
  <si>
    <t>热敏纸</t>
  </si>
  <si>
    <t>擦手纸</t>
  </si>
  <si>
    <t>茶叶</t>
  </si>
  <si>
    <t>排插</t>
  </si>
  <si>
    <t>办公椅</t>
  </si>
  <si>
    <t>彩色粉墨</t>
  </si>
  <si>
    <t>硒鼓</t>
  </si>
  <si>
    <t>色带</t>
  </si>
  <si>
    <t>洗衣粉</t>
  </si>
  <si>
    <t>A05040503</t>
  </si>
  <si>
    <t>洗洁精</t>
  </si>
  <si>
    <t>门诊卡</t>
  </si>
  <si>
    <t>洗发水</t>
  </si>
  <si>
    <t>沐浴露</t>
  </si>
  <si>
    <t>防滑垫</t>
  </si>
  <si>
    <t>热水器</t>
  </si>
  <si>
    <t>水壶</t>
  </si>
  <si>
    <t>棉被</t>
  </si>
  <si>
    <t>消防维护费</t>
  </si>
  <si>
    <t>C16070100</t>
  </si>
  <si>
    <t>维护维修</t>
  </si>
  <si>
    <t>水电维修</t>
  </si>
  <si>
    <t>C20030000</t>
  </si>
  <si>
    <t>C02060000</t>
  </si>
  <si>
    <t>广告费</t>
  </si>
  <si>
    <t>车辆维护和保养服务</t>
  </si>
  <si>
    <t>C23120300</t>
  </si>
  <si>
    <t>车辆加油服务</t>
  </si>
  <si>
    <t>C23120302</t>
  </si>
  <si>
    <t>物业管理服务</t>
  </si>
  <si>
    <t>机动车保险服务</t>
  </si>
  <si>
    <t>C18040000</t>
  </si>
  <si>
    <t>A090201</t>
  </si>
  <si>
    <t>个</t>
  </si>
  <si>
    <t>包</t>
  </si>
  <si>
    <t>纸制文具及办公用品</t>
  </si>
  <si>
    <t xml:space="preserve">A08010501 </t>
  </si>
  <si>
    <t xml:space="preserve">A08010502 </t>
  </si>
  <si>
    <t>提</t>
  </si>
  <si>
    <t xml:space="preserve">A090599 </t>
  </si>
  <si>
    <t>文具</t>
  </si>
  <si>
    <t>盒</t>
  </si>
  <si>
    <t>计算器</t>
  </si>
  <si>
    <t>A02021401</t>
  </si>
  <si>
    <t>木制台、桌类</t>
  </si>
  <si>
    <t>A060205</t>
  </si>
  <si>
    <t>张</t>
  </si>
  <si>
    <t>台</t>
  </si>
  <si>
    <t>信息技术服务</t>
  </si>
  <si>
    <t>C16070300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</si>
</sst>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#0.00"/>
  </numFmts>
  <fonts count="59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b/>
      <sz val="9"/>
      <color indexed="8"/>
      <name val="SimSun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  <scheme val="minor"/>
    </font>
    <font>
      <sz val="10.5"/>
      <name val="Times New Roman"/>
      <charset val="0"/>
    </font>
    <font>
      <sz val="12"/>
      <color theme="1"/>
      <name val="宋体"/>
      <charset val="134"/>
      <scheme val="minor"/>
    </font>
    <font>
      <sz val="10.5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Arial"/>
      <charset val="0"/>
    </font>
    <font>
      <b/>
      <sz val="10"/>
      <color indexed="8"/>
      <name val="宋体"/>
      <charset val="134"/>
    </font>
    <font>
      <sz val="11"/>
      <name val="仿宋"/>
      <charset val="134"/>
    </font>
    <font>
      <sz val="11"/>
      <name val="仿宋_GB2312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  <font>
      <sz val="10"/>
      <color indexed="8"/>
      <name val="Arial"/>
      <charset val="0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9" applyNumberFormat="0" applyAlignment="0" applyProtection="0">
      <alignment vertical="center"/>
    </xf>
    <xf numFmtId="0" fontId="46" fillId="5" borderId="10" applyNumberFormat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6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176" fontId="56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3" fontId="9" fillId="0" borderId="1" xfId="49" applyNumberFormat="1" applyFont="1" applyFill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15" fillId="0" borderId="1" xfId="51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/>
    <xf numFmtId="0" fontId="22" fillId="0" borderId="3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9" fillId="0" borderId="4" xfId="51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31" fillId="0" borderId="3" xfId="0" applyFont="1" applyBorder="1" applyAlignment="1">
      <alignment horizontal="left" vertical="center" wrapText="1"/>
    </xf>
    <xf numFmtId="4" fontId="31" fillId="0" borderId="3" xfId="0" applyNumberFormat="1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 wrapText="1"/>
    </xf>
    <xf numFmtId="4" fontId="29" fillId="0" borderId="3" xfId="0" applyNumberFormat="1" applyFont="1" applyBorder="1" applyAlignment="1">
      <alignment horizontal="right" vertical="center" wrapText="1"/>
    </xf>
    <xf numFmtId="0" fontId="31" fillId="2" borderId="3" xfId="0" applyFont="1" applyFill="1" applyBorder="1" applyAlignment="1">
      <alignment vertical="center" wrapText="1"/>
    </xf>
    <xf numFmtId="4" fontId="31" fillId="0" borderId="3" xfId="0" applyNumberFormat="1" applyFont="1" applyBorder="1" applyAlignment="1">
      <alignment horizontal="right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center" wrapText="1"/>
    </xf>
    <xf numFmtId="4" fontId="29" fillId="2" borderId="3" xfId="0" applyNumberFormat="1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9" fillId="0" borderId="3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177" fontId="31" fillId="0" borderId="3" xfId="0" applyNumberFormat="1" applyFont="1" applyBorder="1" applyAlignment="1">
      <alignment horizontal="right" vertical="center" wrapText="1"/>
    </xf>
    <xf numFmtId="177" fontId="29" fillId="0" borderId="3" xfId="0" applyNumberFormat="1" applyFont="1" applyBorder="1" applyAlignment="1">
      <alignment horizontal="right" vertical="center" wrapText="1"/>
    </xf>
    <xf numFmtId="0" fontId="31" fillId="2" borderId="3" xfId="0" applyFont="1" applyFill="1" applyBorder="1" applyAlignment="1">
      <alignment horizontal="center" vertical="center" wrapText="1"/>
    </xf>
    <xf numFmtId="4" fontId="31" fillId="2" borderId="3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8" fillId="0" borderId="3" xfId="0" applyFont="1" applyBorder="1" applyAlignment="1">
      <alignment vertical="center" wrapText="1"/>
    </xf>
    <xf numFmtId="4" fontId="28" fillId="0" borderId="3" xfId="0" applyNumberFormat="1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left" vertical="center" wrapText="1"/>
    </xf>
    <xf numFmtId="4" fontId="32" fillId="2" borderId="3" xfId="0" applyNumberFormat="1" applyFont="1" applyFill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2" borderId="3" xfId="0" applyFont="1" applyFill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6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11" t="s">
        <v>0</v>
      </c>
      <c r="B1" s="111"/>
      <c r="C1" s="111"/>
      <c r="D1" s="111"/>
      <c r="E1" s="111"/>
      <c r="F1" s="111"/>
      <c r="G1" s="111"/>
      <c r="H1" s="111"/>
      <c r="I1" s="111"/>
    </row>
    <row r="2" ht="23.25" customHeight="1" spans="1:9">
      <c r="A2" s="67"/>
      <c r="B2" s="67"/>
      <c r="C2" s="67"/>
      <c r="D2" s="67"/>
      <c r="E2" s="67"/>
      <c r="F2" s="67"/>
      <c r="G2" s="67"/>
      <c r="H2" s="67"/>
      <c r="I2" s="67"/>
    </row>
    <row r="3" ht="21.6" customHeight="1" spans="1:9">
      <c r="A3" s="67"/>
      <c r="B3" s="67"/>
      <c r="C3" s="67"/>
      <c r="D3" s="67"/>
      <c r="E3" s="67"/>
      <c r="F3" s="67"/>
      <c r="G3" s="67"/>
      <c r="H3" s="67"/>
      <c r="I3" s="67"/>
    </row>
    <row r="4" ht="87.2" customHeight="1" spans="1:9">
      <c r="A4" s="112"/>
      <c r="B4" s="113"/>
      <c r="C4" s="57"/>
      <c r="D4" s="112" t="s">
        <v>1</v>
      </c>
      <c r="E4" s="113" t="s">
        <v>2</v>
      </c>
      <c r="F4" s="113"/>
      <c r="G4" s="113"/>
      <c r="H4" s="113"/>
      <c r="I4" s="57"/>
    </row>
    <row r="5" ht="195.75" customHeight="1" spans="1:9">
      <c r="A5" s="112"/>
      <c r="B5" s="113"/>
      <c r="C5" s="57"/>
      <c r="D5" s="112" t="s">
        <v>3</v>
      </c>
      <c r="E5" s="113" t="s">
        <v>4</v>
      </c>
      <c r="F5" s="113"/>
      <c r="G5" s="113"/>
      <c r="H5" s="113"/>
      <c r="I5" s="57"/>
    </row>
    <row r="6" ht="16.35" customHeight="1"/>
    <row r="7" ht="16.35" customHeight="1"/>
    <row r="8" ht="16.35" customHeight="1" spans="4:4">
      <c r="D8" s="5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57" t="s">
        <v>366</v>
      </c>
      <c r="B1" s="57" t="s">
        <v>366</v>
      </c>
      <c r="C1" s="57" t="s">
        <v>366</v>
      </c>
      <c r="D1" s="57" t="s">
        <v>366</v>
      </c>
      <c r="E1" s="57" t="s">
        <v>366</v>
      </c>
    </row>
    <row r="2" ht="121.7" customHeight="1" spans="1:5">
      <c r="A2" s="73" t="s">
        <v>367</v>
      </c>
      <c r="B2" s="73"/>
      <c r="C2" s="73"/>
      <c r="D2" s="73"/>
      <c r="E2" s="73"/>
    </row>
    <row r="3" ht="44.85" customHeight="1" spans="1:5">
      <c r="A3" s="85" t="s">
        <v>32</v>
      </c>
      <c r="B3" s="85"/>
      <c r="C3" s="85"/>
      <c r="D3" s="85"/>
      <c r="E3" s="86" t="s">
        <v>368</v>
      </c>
    </row>
    <row r="4" ht="38.85" customHeight="1" spans="1:5">
      <c r="A4" s="60" t="s">
        <v>369</v>
      </c>
      <c r="B4" s="60"/>
      <c r="C4" s="60" t="s">
        <v>370</v>
      </c>
      <c r="D4" s="60"/>
      <c r="E4" s="60"/>
    </row>
    <row r="5" ht="22.9" customHeight="1" spans="1:5">
      <c r="A5" s="60" t="s">
        <v>371</v>
      </c>
      <c r="B5" s="60" t="s">
        <v>181</v>
      </c>
      <c r="C5" s="60" t="s">
        <v>137</v>
      </c>
      <c r="D5" s="60" t="s">
        <v>304</v>
      </c>
      <c r="E5" s="60" t="s">
        <v>305</v>
      </c>
    </row>
    <row r="6" ht="26.45" customHeight="1" spans="1:5">
      <c r="A6" s="68" t="s">
        <v>372</v>
      </c>
      <c r="B6" s="68" t="s">
        <v>283</v>
      </c>
      <c r="C6" s="87">
        <v>70385163.53</v>
      </c>
      <c r="D6" s="87">
        <v>70385163.53</v>
      </c>
      <c r="E6" s="87"/>
    </row>
    <row r="7" ht="26.45" customHeight="1" spans="1:5">
      <c r="A7" s="84" t="s">
        <v>373</v>
      </c>
      <c r="B7" s="84" t="s">
        <v>374</v>
      </c>
      <c r="C7" s="88">
        <v>9898293.12</v>
      </c>
      <c r="D7" s="88">
        <v>9898293.12</v>
      </c>
      <c r="E7" s="88"/>
    </row>
    <row r="8" ht="26.45" customHeight="1" spans="1:5">
      <c r="A8" s="84" t="s">
        <v>375</v>
      </c>
      <c r="B8" s="84" t="s">
        <v>376</v>
      </c>
      <c r="C8" s="88">
        <v>4390930.56</v>
      </c>
      <c r="D8" s="88">
        <v>4390930.56</v>
      </c>
      <c r="E8" s="88"/>
    </row>
    <row r="9" ht="26.45" customHeight="1" spans="1:5">
      <c r="A9" s="84" t="s">
        <v>377</v>
      </c>
      <c r="B9" s="84" t="s">
        <v>378</v>
      </c>
      <c r="C9" s="88">
        <v>1059960.17</v>
      </c>
      <c r="D9" s="88">
        <v>1059960.17</v>
      </c>
      <c r="E9" s="88"/>
    </row>
    <row r="10" ht="26.45" customHeight="1" spans="1:5">
      <c r="A10" s="84" t="s">
        <v>379</v>
      </c>
      <c r="B10" s="84" t="s">
        <v>380</v>
      </c>
      <c r="C10" s="88">
        <v>15843586.2</v>
      </c>
      <c r="D10" s="88">
        <v>15843586.2</v>
      </c>
      <c r="E10" s="88"/>
    </row>
    <row r="11" ht="26.45" customHeight="1" spans="1:5">
      <c r="A11" s="84" t="s">
        <v>381</v>
      </c>
      <c r="B11" s="84" t="s">
        <v>382</v>
      </c>
      <c r="C11" s="88">
        <v>24710821.8</v>
      </c>
      <c r="D11" s="88">
        <v>24710821.8</v>
      </c>
      <c r="E11" s="88"/>
    </row>
    <row r="12" ht="26.45" customHeight="1" spans="1:5">
      <c r="A12" s="84" t="s">
        <v>383</v>
      </c>
      <c r="B12" s="84" t="s">
        <v>384</v>
      </c>
      <c r="C12" s="88">
        <v>955655</v>
      </c>
      <c r="D12" s="88">
        <v>955655</v>
      </c>
      <c r="E12" s="88"/>
    </row>
    <row r="13" ht="26.45" customHeight="1" spans="1:5">
      <c r="A13" s="84" t="s">
        <v>385</v>
      </c>
      <c r="B13" s="84" t="s">
        <v>386</v>
      </c>
      <c r="C13" s="88">
        <v>1681053.12</v>
      </c>
      <c r="D13" s="88">
        <v>1681053.12</v>
      </c>
      <c r="E13" s="88"/>
    </row>
    <row r="14" ht="26.45" customHeight="1" spans="1:5">
      <c r="A14" s="84" t="s">
        <v>387</v>
      </c>
      <c r="B14" s="84" t="s">
        <v>388</v>
      </c>
      <c r="C14" s="88">
        <v>5258467.72</v>
      </c>
      <c r="D14" s="88">
        <v>5258467.72</v>
      </c>
      <c r="E14" s="88"/>
    </row>
    <row r="15" ht="26.45" customHeight="1" spans="1:5">
      <c r="A15" s="84" t="s">
        <v>389</v>
      </c>
      <c r="B15" s="84" t="s">
        <v>390</v>
      </c>
      <c r="C15" s="88">
        <v>6586395.84</v>
      </c>
      <c r="D15" s="88">
        <v>6586395.84</v>
      </c>
      <c r="E15" s="88"/>
    </row>
    <row r="16" ht="26.45" customHeight="1" spans="1:5">
      <c r="A16" s="68" t="s">
        <v>391</v>
      </c>
      <c r="B16" s="68" t="s">
        <v>275</v>
      </c>
      <c r="C16" s="87">
        <v>732216</v>
      </c>
      <c r="D16" s="87">
        <v>732216</v>
      </c>
      <c r="E16" s="87"/>
    </row>
    <row r="17" ht="26.45" customHeight="1" spans="1:5">
      <c r="A17" s="84" t="s">
        <v>392</v>
      </c>
      <c r="B17" s="84" t="s">
        <v>393</v>
      </c>
      <c r="C17" s="88">
        <v>599760</v>
      </c>
      <c r="D17" s="88">
        <v>599760</v>
      </c>
      <c r="E17" s="88"/>
    </row>
    <row r="18" ht="26.45" customHeight="1" spans="1:5">
      <c r="A18" s="84" t="s">
        <v>394</v>
      </c>
      <c r="B18" s="84" t="s">
        <v>395</v>
      </c>
      <c r="C18" s="88">
        <v>132456</v>
      </c>
      <c r="D18" s="88">
        <v>132456</v>
      </c>
      <c r="E18" s="88"/>
    </row>
    <row r="19" ht="26.45" customHeight="1" spans="1:5">
      <c r="A19" s="68" t="s">
        <v>396</v>
      </c>
      <c r="B19" s="68" t="s">
        <v>397</v>
      </c>
      <c r="C19" s="87">
        <v>4657176</v>
      </c>
      <c r="D19" s="87"/>
      <c r="E19" s="87">
        <v>4657176</v>
      </c>
    </row>
    <row r="20" ht="26.45" customHeight="1" spans="1:5">
      <c r="A20" s="84" t="s">
        <v>398</v>
      </c>
      <c r="B20" s="84" t="s">
        <v>399</v>
      </c>
      <c r="C20" s="88">
        <v>1127800</v>
      </c>
      <c r="D20" s="88"/>
      <c r="E20" s="88">
        <v>1127800</v>
      </c>
    </row>
    <row r="21" ht="26.45" customHeight="1" spans="1:5">
      <c r="A21" s="84" t="s">
        <v>400</v>
      </c>
      <c r="B21" s="84" t="s">
        <v>401</v>
      </c>
      <c r="C21" s="88">
        <v>1643520</v>
      </c>
      <c r="D21" s="88"/>
      <c r="E21" s="88">
        <v>1643520</v>
      </c>
    </row>
    <row r="22" ht="26.45" customHeight="1" spans="1:5">
      <c r="A22" s="84" t="s">
        <v>402</v>
      </c>
      <c r="B22" s="84" t="s">
        <v>403</v>
      </c>
      <c r="C22" s="88">
        <v>358400</v>
      </c>
      <c r="D22" s="88"/>
      <c r="E22" s="88">
        <v>358400</v>
      </c>
    </row>
    <row r="23" ht="26.45" customHeight="1" spans="1:5">
      <c r="A23" s="84" t="s">
        <v>404</v>
      </c>
      <c r="B23" s="84" t="s">
        <v>405</v>
      </c>
      <c r="C23" s="88">
        <v>94856</v>
      </c>
      <c r="D23" s="88"/>
      <c r="E23" s="88">
        <v>94856</v>
      </c>
    </row>
    <row r="24" ht="26.45" customHeight="1" spans="1:5">
      <c r="A24" s="84" t="s">
        <v>406</v>
      </c>
      <c r="B24" s="84" t="s">
        <v>407</v>
      </c>
      <c r="C24" s="88">
        <v>184000</v>
      </c>
      <c r="D24" s="88"/>
      <c r="E24" s="88">
        <v>184000</v>
      </c>
    </row>
    <row r="25" ht="26.45" customHeight="1" spans="1:5">
      <c r="A25" s="84" t="s">
        <v>408</v>
      </c>
      <c r="B25" s="84" t="s">
        <v>409</v>
      </c>
      <c r="C25" s="88">
        <v>177000</v>
      </c>
      <c r="D25" s="88"/>
      <c r="E25" s="88">
        <v>177000</v>
      </c>
    </row>
    <row r="26" ht="26.45" customHeight="1" spans="1:5">
      <c r="A26" s="84" t="s">
        <v>410</v>
      </c>
      <c r="B26" s="84" t="s">
        <v>411</v>
      </c>
      <c r="C26" s="88">
        <v>176000</v>
      </c>
      <c r="D26" s="88"/>
      <c r="E26" s="88">
        <v>176000</v>
      </c>
    </row>
    <row r="27" ht="26.45" customHeight="1" spans="1:5">
      <c r="A27" s="84" t="s">
        <v>412</v>
      </c>
      <c r="B27" s="84" t="s">
        <v>413</v>
      </c>
      <c r="C27" s="88">
        <v>206000</v>
      </c>
      <c r="D27" s="88"/>
      <c r="E27" s="88">
        <v>206000</v>
      </c>
    </row>
    <row r="28" ht="26.45" customHeight="1" spans="1:5">
      <c r="A28" s="84" t="s">
        <v>414</v>
      </c>
      <c r="B28" s="84" t="s">
        <v>415</v>
      </c>
      <c r="C28" s="88">
        <v>98000</v>
      </c>
      <c r="D28" s="88"/>
      <c r="E28" s="88">
        <v>98000</v>
      </c>
    </row>
    <row r="29" ht="26.45" customHeight="1" spans="1:5">
      <c r="A29" s="84" t="s">
        <v>416</v>
      </c>
      <c r="B29" s="84" t="s">
        <v>417</v>
      </c>
      <c r="C29" s="88">
        <v>119600</v>
      </c>
      <c r="D29" s="88"/>
      <c r="E29" s="88">
        <v>119600</v>
      </c>
    </row>
    <row r="30" ht="26.45" customHeight="1" spans="1:5">
      <c r="A30" s="84" t="s">
        <v>418</v>
      </c>
      <c r="B30" s="84" t="s">
        <v>419</v>
      </c>
      <c r="C30" s="88">
        <v>319600</v>
      </c>
      <c r="D30" s="88"/>
      <c r="E30" s="88">
        <v>319600</v>
      </c>
    </row>
    <row r="31" ht="26.45" customHeight="1" spans="1:5">
      <c r="A31" s="84" t="s">
        <v>420</v>
      </c>
      <c r="B31" s="84" t="s">
        <v>421</v>
      </c>
      <c r="C31" s="88">
        <v>92400</v>
      </c>
      <c r="D31" s="88"/>
      <c r="E31" s="88">
        <v>92400</v>
      </c>
    </row>
    <row r="32" ht="26.45" customHeight="1" spans="1:5">
      <c r="A32" s="84" t="s">
        <v>422</v>
      </c>
      <c r="B32" s="84" t="s">
        <v>423</v>
      </c>
      <c r="C32" s="88">
        <v>60000</v>
      </c>
      <c r="D32" s="88"/>
      <c r="E32" s="88">
        <v>60000</v>
      </c>
    </row>
    <row r="33" ht="22.9" customHeight="1" spans="1:5">
      <c r="A33" s="74" t="s">
        <v>137</v>
      </c>
      <c r="B33" s="74"/>
      <c r="C33" s="87">
        <v>75774555.53</v>
      </c>
      <c r="D33" s="87">
        <v>71117379.53</v>
      </c>
      <c r="E33" s="87">
        <v>4657176</v>
      </c>
    </row>
    <row r="34" ht="16.35" customHeight="1" spans="1:5">
      <c r="A34" s="65"/>
      <c r="B34" s="65"/>
      <c r="C34" s="65"/>
      <c r="D34" s="65"/>
      <c r="E34" s="65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7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57"/>
      <c r="M1" s="72" t="s">
        <v>424</v>
      </c>
      <c r="N1" s="72"/>
    </row>
    <row r="2" ht="44.85" customHeight="1" spans="1:14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37.9" customHeight="1" spans="1:14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4" t="s">
        <v>33</v>
      </c>
      <c r="N3" s="64"/>
    </row>
    <row r="4" ht="42.2" customHeight="1" spans="1:14">
      <c r="A4" s="60" t="s">
        <v>179</v>
      </c>
      <c r="B4" s="60"/>
      <c r="C4" s="60"/>
      <c r="D4" s="60" t="s">
        <v>264</v>
      </c>
      <c r="E4" s="60" t="s">
        <v>265</v>
      </c>
      <c r="F4" s="60" t="s">
        <v>282</v>
      </c>
      <c r="G4" s="60" t="s">
        <v>267</v>
      </c>
      <c r="H4" s="60"/>
      <c r="I4" s="60"/>
      <c r="J4" s="60"/>
      <c r="K4" s="60"/>
      <c r="L4" s="60" t="s">
        <v>271</v>
      </c>
      <c r="M4" s="60"/>
      <c r="N4" s="60"/>
    </row>
    <row r="5" ht="39.6" customHeight="1" spans="1:14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 t="s">
        <v>137</v>
      </c>
      <c r="H5" s="60" t="s">
        <v>425</v>
      </c>
      <c r="I5" s="60" t="s">
        <v>426</v>
      </c>
      <c r="J5" s="60" t="s">
        <v>427</v>
      </c>
      <c r="K5" s="60" t="s">
        <v>428</v>
      </c>
      <c r="L5" s="60" t="s">
        <v>137</v>
      </c>
      <c r="M5" s="60" t="s">
        <v>283</v>
      </c>
      <c r="N5" s="60" t="s">
        <v>429</v>
      </c>
    </row>
    <row r="6" ht="22.9" customHeight="1" spans="1:14">
      <c r="A6" s="70"/>
      <c r="B6" s="70"/>
      <c r="C6" s="70"/>
      <c r="D6" s="70"/>
      <c r="E6" s="70" t="s">
        <v>137</v>
      </c>
      <c r="F6" s="79">
        <v>70385163.53</v>
      </c>
      <c r="G6" s="79">
        <v>20691491.7</v>
      </c>
      <c r="H6" s="79">
        <v>14123835</v>
      </c>
      <c r="I6" s="79">
        <v>4603471.26</v>
      </c>
      <c r="J6" s="79">
        <v>1582060.32</v>
      </c>
      <c r="K6" s="79">
        <v>382125.12</v>
      </c>
      <c r="L6" s="79">
        <v>49693671.83</v>
      </c>
      <c r="M6" s="79">
        <v>49693671.83</v>
      </c>
      <c r="N6" s="79"/>
    </row>
    <row r="7" ht="22.9" customHeight="1" spans="1:14">
      <c r="A7" s="70"/>
      <c r="B7" s="70"/>
      <c r="C7" s="70"/>
      <c r="D7" s="68" t="s">
        <v>155</v>
      </c>
      <c r="E7" s="68" t="s">
        <v>156</v>
      </c>
      <c r="F7" s="79">
        <v>70385163.53</v>
      </c>
      <c r="G7" s="79">
        <v>20691491.7</v>
      </c>
      <c r="H7" s="79">
        <v>14123835</v>
      </c>
      <c r="I7" s="79">
        <v>4603471.26</v>
      </c>
      <c r="J7" s="79">
        <v>1582060.32</v>
      </c>
      <c r="K7" s="79">
        <v>382125.12</v>
      </c>
      <c r="L7" s="79">
        <v>49693671.83</v>
      </c>
      <c r="M7" s="79">
        <v>49693671.83</v>
      </c>
      <c r="N7" s="79"/>
    </row>
    <row r="8" ht="22.9" customHeight="1" spans="1:14">
      <c r="A8" s="70"/>
      <c r="B8" s="70"/>
      <c r="C8" s="70"/>
      <c r="D8" s="76" t="s">
        <v>157</v>
      </c>
      <c r="E8" s="76" t="s">
        <v>158</v>
      </c>
      <c r="F8" s="79">
        <v>12642440.08</v>
      </c>
      <c r="G8" s="79">
        <v>12642440.08</v>
      </c>
      <c r="H8" s="79">
        <v>8590916</v>
      </c>
      <c r="I8" s="79">
        <v>2838363.44</v>
      </c>
      <c r="J8" s="79">
        <v>976639.68</v>
      </c>
      <c r="K8" s="79">
        <v>236520.96</v>
      </c>
      <c r="L8" s="79"/>
      <c r="M8" s="79"/>
      <c r="N8" s="79"/>
    </row>
    <row r="9" ht="22.9" customHeight="1" spans="1:14">
      <c r="A9" s="74" t="s">
        <v>190</v>
      </c>
      <c r="B9" s="74"/>
      <c r="C9" s="74"/>
      <c r="D9" s="68" t="s">
        <v>190</v>
      </c>
      <c r="E9" s="68" t="s">
        <v>191</v>
      </c>
      <c r="F9" s="79">
        <v>2146577</v>
      </c>
      <c r="G9" s="79">
        <v>2146577</v>
      </c>
      <c r="H9" s="79"/>
      <c r="I9" s="79">
        <v>2146577</v>
      </c>
      <c r="J9" s="79"/>
      <c r="K9" s="79"/>
      <c r="L9" s="79"/>
      <c r="M9" s="79"/>
      <c r="N9" s="79"/>
    </row>
    <row r="10" ht="22.9" customHeight="1" spans="1:14">
      <c r="A10" s="74" t="s">
        <v>190</v>
      </c>
      <c r="B10" s="74" t="s">
        <v>192</v>
      </c>
      <c r="C10" s="74"/>
      <c r="D10" s="68" t="s">
        <v>193</v>
      </c>
      <c r="E10" s="68" t="s">
        <v>194</v>
      </c>
      <c r="F10" s="79">
        <v>1953279.36</v>
      </c>
      <c r="G10" s="79">
        <v>1953279.36</v>
      </c>
      <c r="H10" s="79"/>
      <c r="I10" s="79">
        <v>1953279.36</v>
      </c>
      <c r="J10" s="79"/>
      <c r="K10" s="79"/>
      <c r="L10" s="79"/>
      <c r="M10" s="79"/>
      <c r="N10" s="79"/>
    </row>
    <row r="11" ht="22.9" customHeight="1" spans="1:14">
      <c r="A11" s="80" t="s">
        <v>190</v>
      </c>
      <c r="B11" s="80" t="s">
        <v>192</v>
      </c>
      <c r="C11" s="80" t="s">
        <v>192</v>
      </c>
      <c r="D11" s="75" t="s">
        <v>195</v>
      </c>
      <c r="E11" s="84" t="s">
        <v>196</v>
      </c>
      <c r="F11" s="62">
        <v>1302186.24</v>
      </c>
      <c r="G11" s="62">
        <v>1302186.24</v>
      </c>
      <c r="H11" s="77"/>
      <c r="I11" s="77">
        <v>1302186.24</v>
      </c>
      <c r="J11" s="77"/>
      <c r="K11" s="77"/>
      <c r="L11" s="62"/>
      <c r="M11" s="77"/>
      <c r="N11" s="77"/>
    </row>
    <row r="12" ht="22.9" customHeight="1" spans="1:14">
      <c r="A12" s="80" t="s">
        <v>190</v>
      </c>
      <c r="B12" s="80" t="s">
        <v>192</v>
      </c>
      <c r="C12" s="80" t="s">
        <v>197</v>
      </c>
      <c r="D12" s="75" t="s">
        <v>198</v>
      </c>
      <c r="E12" s="84" t="s">
        <v>199</v>
      </c>
      <c r="F12" s="62">
        <v>651093.12</v>
      </c>
      <c r="G12" s="62">
        <v>651093.12</v>
      </c>
      <c r="H12" s="77"/>
      <c r="I12" s="77">
        <v>651093.12</v>
      </c>
      <c r="J12" s="77"/>
      <c r="K12" s="77"/>
      <c r="L12" s="62"/>
      <c r="M12" s="77"/>
      <c r="N12" s="77"/>
    </row>
    <row r="13" ht="22.9" customHeight="1" spans="1:14">
      <c r="A13" s="74" t="s">
        <v>190</v>
      </c>
      <c r="B13" s="74" t="s">
        <v>200</v>
      </c>
      <c r="C13" s="74"/>
      <c r="D13" s="68" t="s">
        <v>201</v>
      </c>
      <c r="E13" s="68" t="s">
        <v>202</v>
      </c>
      <c r="F13" s="79">
        <v>193297.64</v>
      </c>
      <c r="G13" s="79">
        <v>193297.64</v>
      </c>
      <c r="H13" s="79"/>
      <c r="I13" s="79">
        <v>193297.64</v>
      </c>
      <c r="J13" s="79"/>
      <c r="K13" s="79"/>
      <c r="L13" s="79"/>
      <c r="M13" s="79"/>
      <c r="N13" s="79"/>
    </row>
    <row r="14" ht="22.9" customHeight="1" spans="1:14">
      <c r="A14" s="80" t="s">
        <v>190</v>
      </c>
      <c r="B14" s="80" t="s">
        <v>200</v>
      </c>
      <c r="C14" s="80" t="s">
        <v>200</v>
      </c>
      <c r="D14" s="75" t="s">
        <v>203</v>
      </c>
      <c r="E14" s="84" t="s">
        <v>204</v>
      </c>
      <c r="F14" s="62">
        <v>193297.64</v>
      </c>
      <c r="G14" s="62">
        <v>193297.64</v>
      </c>
      <c r="H14" s="77"/>
      <c r="I14" s="77">
        <v>193297.64</v>
      </c>
      <c r="J14" s="77"/>
      <c r="K14" s="77"/>
      <c r="L14" s="62"/>
      <c r="M14" s="77"/>
      <c r="N14" s="77"/>
    </row>
    <row r="15" ht="22.9" customHeight="1" spans="1:14">
      <c r="A15" s="74" t="s">
        <v>205</v>
      </c>
      <c r="B15" s="74"/>
      <c r="C15" s="74"/>
      <c r="D15" s="68" t="s">
        <v>205</v>
      </c>
      <c r="E15" s="68" t="s">
        <v>206</v>
      </c>
      <c r="F15" s="79">
        <v>9519223.4</v>
      </c>
      <c r="G15" s="79">
        <v>9519223.4</v>
      </c>
      <c r="H15" s="79">
        <v>8590916</v>
      </c>
      <c r="I15" s="79">
        <v>691786.44</v>
      </c>
      <c r="J15" s="79"/>
      <c r="K15" s="79">
        <v>236520.96</v>
      </c>
      <c r="L15" s="79"/>
      <c r="M15" s="79"/>
      <c r="N15" s="79"/>
    </row>
    <row r="16" ht="22.9" customHeight="1" spans="1:14">
      <c r="A16" s="74" t="s">
        <v>205</v>
      </c>
      <c r="B16" s="74" t="s">
        <v>207</v>
      </c>
      <c r="C16" s="74"/>
      <c r="D16" s="68" t="s">
        <v>208</v>
      </c>
      <c r="E16" s="68" t="s">
        <v>209</v>
      </c>
      <c r="F16" s="79">
        <v>8827436.96</v>
      </c>
      <c r="G16" s="79">
        <v>8827436.96</v>
      </c>
      <c r="H16" s="79">
        <v>8590916</v>
      </c>
      <c r="I16" s="79"/>
      <c r="J16" s="79"/>
      <c r="K16" s="79">
        <v>236520.96</v>
      </c>
      <c r="L16" s="79"/>
      <c r="M16" s="79"/>
      <c r="N16" s="79"/>
    </row>
    <row r="17" ht="22.9" customHeight="1" spans="1:14">
      <c r="A17" s="80" t="s">
        <v>205</v>
      </c>
      <c r="B17" s="80" t="s">
        <v>207</v>
      </c>
      <c r="C17" s="80" t="s">
        <v>207</v>
      </c>
      <c r="D17" s="75" t="s">
        <v>210</v>
      </c>
      <c r="E17" s="84" t="s">
        <v>211</v>
      </c>
      <c r="F17" s="62">
        <v>8827436.96</v>
      </c>
      <c r="G17" s="62">
        <v>8827436.96</v>
      </c>
      <c r="H17" s="77">
        <v>8590916</v>
      </c>
      <c r="I17" s="77"/>
      <c r="J17" s="77"/>
      <c r="K17" s="77">
        <v>236520.96</v>
      </c>
      <c r="L17" s="62"/>
      <c r="M17" s="77"/>
      <c r="N17" s="77"/>
    </row>
    <row r="18" ht="22.9" customHeight="1" spans="1:14">
      <c r="A18" s="74" t="s">
        <v>205</v>
      </c>
      <c r="B18" s="74" t="s">
        <v>224</v>
      </c>
      <c r="C18" s="74"/>
      <c r="D18" s="68" t="s">
        <v>225</v>
      </c>
      <c r="E18" s="68" t="s">
        <v>226</v>
      </c>
      <c r="F18" s="79">
        <v>691786.44</v>
      </c>
      <c r="G18" s="79">
        <v>691786.44</v>
      </c>
      <c r="H18" s="79"/>
      <c r="I18" s="79">
        <v>691786.44</v>
      </c>
      <c r="J18" s="79"/>
      <c r="K18" s="79"/>
      <c r="L18" s="79"/>
      <c r="M18" s="79"/>
      <c r="N18" s="79"/>
    </row>
    <row r="19" ht="22.9" customHeight="1" spans="1:14">
      <c r="A19" s="80" t="s">
        <v>205</v>
      </c>
      <c r="B19" s="80" t="s">
        <v>224</v>
      </c>
      <c r="C19" s="80" t="s">
        <v>207</v>
      </c>
      <c r="D19" s="75" t="s">
        <v>227</v>
      </c>
      <c r="E19" s="84" t="s">
        <v>228</v>
      </c>
      <c r="F19" s="62">
        <v>691786.44</v>
      </c>
      <c r="G19" s="62">
        <v>691786.44</v>
      </c>
      <c r="H19" s="77"/>
      <c r="I19" s="77">
        <v>691786.44</v>
      </c>
      <c r="J19" s="77"/>
      <c r="K19" s="77"/>
      <c r="L19" s="62"/>
      <c r="M19" s="77"/>
      <c r="N19" s="77"/>
    </row>
    <row r="20" ht="22.9" customHeight="1" spans="1:14">
      <c r="A20" s="74" t="s">
        <v>233</v>
      </c>
      <c r="B20" s="74"/>
      <c r="C20" s="74"/>
      <c r="D20" s="68" t="s">
        <v>233</v>
      </c>
      <c r="E20" s="68" t="s">
        <v>234</v>
      </c>
      <c r="F20" s="79">
        <v>976639.68</v>
      </c>
      <c r="G20" s="79">
        <v>976639.68</v>
      </c>
      <c r="H20" s="79"/>
      <c r="I20" s="79"/>
      <c r="J20" s="79">
        <v>976639.68</v>
      </c>
      <c r="K20" s="79"/>
      <c r="L20" s="79"/>
      <c r="M20" s="79"/>
      <c r="N20" s="79"/>
    </row>
    <row r="21" ht="22.9" customHeight="1" spans="1:14">
      <c r="A21" s="74" t="s">
        <v>233</v>
      </c>
      <c r="B21" s="74" t="s">
        <v>215</v>
      </c>
      <c r="C21" s="74"/>
      <c r="D21" s="68" t="s">
        <v>235</v>
      </c>
      <c r="E21" s="68" t="s">
        <v>236</v>
      </c>
      <c r="F21" s="79">
        <v>976639.68</v>
      </c>
      <c r="G21" s="79">
        <v>976639.68</v>
      </c>
      <c r="H21" s="79"/>
      <c r="I21" s="79"/>
      <c r="J21" s="79">
        <v>976639.68</v>
      </c>
      <c r="K21" s="79"/>
      <c r="L21" s="79"/>
      <c r="M21" s="79"/>
      <c r="N21" s="79"/>
    </row>
    <row r="22" ht="22.9" customHeight="1" spans="1:14">
      <c r="A22" s="80" t="s">
        <v>233</v>
      </c>
      <c r="B22" s="80" t="s">
        <v>215</v>
      </c>
      <c r="C22" s="80" t="s">
        <v>207</v>
      </c>
      <c r="D22" s="75" t="s">
        <v>237</v>
      </c>
      <c r="E22" s="84" t="s">
        <v>238</v>
      </c>
      <c r="F22" s="62">
        <v>976639.68</v>
      </c>
      <c r="G22" s="62">
        <v>976639.68</v>
      </c>
      <c r="H22" s="77"/>
      <c r="I22" s="77"/>
      <c r="J22" s="77">
        <v>976639.68</v>
      </c>
      <c r="K22" s="77"/>
      <c r="L22" s="62"/>
      <c r="M22" s="77"/>
      <c r="N22" s="77"/>
    </row>
    <row r="23" ht="22.9" customHeight="1" spans="1:14">
      <c r="A23" s="70"/>
      <c r="B23" s="70"/>
      <c r="C23" s="70"/>
      <c r="D23" s="76" t="s">
        <v>159</v>
      </c>
      <c r="E23" s="76" t="s">
        <v>160</v>
      </c>
      <c r="F23" s="79">
        <v>6763621.85</v>
      </c>
      <c r="G23" s="79"/>
      <c r="H23" s="79"/>
      <c r="I23" s="79"/>
      <c r="J23" s="79"/>
      <c r="K23" s="79"/>
      <c r="L23" s="79">
        <v>6763621.85</v>
      </c>
      <c r="M23" s="79">
        <v>6763621.85</v>
      </c>
      <c r="N23" s="79"/>
    </row>
    <row r="24" ht="22.9" customHeight="1" spans="1:14">
      <c r="A24" s="74" t="s">
        <v>190</v>
      </c>
      <c r="B24" s="74"/>
      <c r="C24" s="74"/>
      <c r="D24" s="68" t="s">
        <v>190</v>
      </c>
      <c r="E24" s="68" t="s">
        <v>191</v>
      </c>
      <c r="F24" s="79">
        <v>1117426.65</v>
      </c>
      <c r="G24" s="79"/>
      <c r="H24" s="79"/>
      <c r="I24" s="79"/>
      <c r="J24" s="79"/>
      <c r="K24" s="79"/>
      <c r="L24" s="79">
        <v>1117426.65</v>
      </c>
      <c r="M24" s="79">
        <v>1117426.65</v>
      </c>
      <c r="N24" s="79"/>
    </row>
    <row r="25" ht="22.9" customHeight="1" spans="1:14">
      <c r="A25" s="74" t="s">
        <v>190</v>
      </c>
      <c r="B25" s="74" t="s">
        <v>192</v>
      </c>
      <c r="C25" s="74"/>
      <c r="D25" s="68" t="s">
        <v>193</v>
      </c>
      <c r="E25" s="68" t="s">
        <v>194</v>
      </c>
      <c r="F25" s="79">
        <v>997839.36</v>
      </c>
      <c r="G25" s="79"/>
      <c r="H25" s="79"/>
      <c r="I25" s="79"/>
      <c r="J25" s="79"/>
      <c r="K25" s="79"/>
      <c r="L25" s="79">
        <v>997839.36</v>
      </c>
      <c r="M25" s="79">
        <v>997839.36</v>
      </c>
      <c r="N25" s="79"/>
    </row>
    <row r="26" ht="22.9" customHeight="1" spans="1:14">
      <c r="A26" s="80" t="s">
        <v>190</v>
      </c>
      <c r="B26" s="80" t="s">
        <v>192</v>
      </c>
      <c r="C26" s="80" t="s">
        <v>192</v>
      </c>
      <c r="D26" s="75" t="s">
        <v>195</v>
      </c>
      <c r="E26" s="84" t="s">
        <v>196</v>
      </c>
      <c r="F26" s="62">
        <v>665226.24</v>
      </c>
      <c r="G26" s="62"/>
      <c r="H26" s="77"/>
      <c r="I26" s="77"/>
      <c r="J26" s="77"/>
      <c r="K26" s="77"/>
      <c r="L26" s="62">
        <v>665226.24</v>
      </c>
      <c r="M26" s="77">
        <v>665226.24</v>
      </c>
      <c r="N26" s="77"/>
    </row>
    <row r="27" ht="22.9" customHeight="1" spans="1:14">
      <c r="A27" s="80" t="s">
        <v>190</v>
      </c>
      <c r="B27" s="80" t="s">
        <v>192</v>
      </c>
      <c r="C27" s="80" t="s">
        <v>197</v>
      </c>
      <c r="D27" s="75" t="s">
        <v>198</v>
      </c>
      <c r="E27" s="84" t="s">
        <v>199</v>
      </c>
      <c r="F27" s="62">
        <v>332613.12</v>
      </c>
      <c r="G27" s="62"/>
      <c r="H27" s="77"/>
      <c r="I27" s="77"/>
      <c r="J27" s="77"/>
      <c r="K27" s="77"/>
      <c r="L27" s="62">
        <v>332613.12</v>
      </c>
      <c r="M27" s="77">
        <v>332613.12</v>
      </c>
      <c r="N27" s="77"/>
    </row>
    <row r="28" ht="22.9" customHeight="1" spans="1:14">
      <c r="A28" s="74" t="s">
        <v>190</v>
      </c>
      <c r="B28" s="74" t="s">
        <v>200</v>
      </c>
      <c r="C28" s="74"/>
      <c r="D28" s="68" t="s">
        <v>201</v>
      </c>
      <c r="E28" s="68" t="s">
        <v>202</v>
      </c>
      <c r="F28" s="79">
        <v>119587.29</v>
      </c>
      <c r="G28" s="79"/>
      <c r="H28" s="79"/>
      <c r="I28" s="79"/>
      <c r="J28" s="79"/>
      <c r="K28" s="79"/>
      <c r="L28" s="79">
        <v>119587.29</v>
      </c>
      <c r="M28" s="79">
        <v>119587.29</v>
      </c>
      <c r="N28" s="79"/>
    </row>
    <row r="29" ht="22.9" customHeight="1" spans="1:14">
      <c r="A29" s="80" t="s">
        <v>190</v>
      </c>
      <c r="B29" s="80" t="s">
        <v>200</v>
      </c>
      <c r="C29" s="80" t="s">
        <v>200</v>
      </c>
      <c r="D29" s="75" t="s">
        <v>203</v>
      </c>
      <c r="E29" s="84" t="s">
        <v>204</v>
      </c>
      <c r="F29" s="62">
        <v>119587.29</v>
      </c>
      <c r="G29" s="62"/>
      <c r="H29" s="77"/>
      <c r="I29" s="77"/>
      <c r="J29" s="77"/>
      <c r="K29" s="77"/>
      <c r="L29" s="62">
        <v>119587.29</v>
      </c>
      <c r="M29" s="77">
        <v>119587.29</v>
      </c>
      <c r="N29" s="77"/>
    </row>
    <row r="30" ht="22.9" customHeight="1" spans="1:14">
      <c r="A30" s="74" t="s">
        <v>205</v>
      </c>
      <c r="B30" s="74"/>
      <c r="C30" s="74"/>
      <c r="D30" s="68" t="s">
        <v>205</v>
      </c>
      <c r="E30" s="68" t="s">
        <v>206</v>
      </c>
      <c r="F30" s="79">
        <v>5147275.52</v>
      </c>
      <c r="G30" s="79"/>
      <c r="H30" s="79"/>
      <c r="I30" s="79"/>
      <c r="J30" s="79"/>
      <c r="K30" s="79"/>
      <c r="L30" s="79">
        <v>5147275.52</v>
      </c>
      <c r="M30" s="79">
        <v>5147275.52</v>
      </c>
      <c r="N30" s="79"/>
    </row>
    <row r="31" ht="22.9" customHeight="1" spans="1:14">
      <c r="A31" s="74" t="s">
        <v>205</v>
      </c>
      <c r="B31" s="74" t="s">
        <v>239</v>
      </c>
      <c r="C31" s="74"/>
      <c r="D31" s="68" t="s">
        <v>240</v>
      </c>
      <c r="E31" s="68" t="s">
        <v>241</v>
      </c>
      <c r="F31" s="79">
        <v>4793874.08</v>
      </c>
      <c r="G31" s="79"/>
      <c r="H31" s="79"/>
      <c r="I31" s="79"/>
      <c r="J31" s="79"/>
      <c r="K31" s="79"/>
      <c r="L31" s="79">
        <v>4793874.08</v>
      </c>
      <c r="M31" s="79">
        <v>4793874.08</v>
      </c>
      <c r="N31" s="79"/>
    </row>
    <row r="32" ht="22.9" customHeight="1" spans="1:14">
      <c r="A32" s="80" t="s">
        <v>205</v>
      </c>
      <c r="B32" s="80" t="s">
        <v>239</v>
      </c>
      <c r="C32" s="80" t="s">
        <v>207</v>
      </c>
      <c r="D32" s="75" t="s">
        <v>242</v>
      </c>
      <c r="E32" s="84" t="s">
        <v>243</v>
      </c>
      <c r="F32" s="62">
        <v>4793874.08</v>
      </c>
      <c r="G32" s="62"/>
      <c r="H32" s="77"/>
      <c r="I32" s="77"/>
      <c r="J32" s="77"/>
      <c r="K32" s="77"/>
      <c r="L32" s="62">
        <v>4793874.08</v>
      </c>
      <c r="M32" s="77">
        <v>4793874.08</v>
      </c>
      <c r="N32" s="77"/>
    </row>
    <row r="33" ht="22.9" customHeight="1" spans="1:14">
      <c r="A33" s="74" t="s">
        <v>205</v>
      </c>
      <c r="B33" s="74" t="s">
        <v>224</v>
      </c>
      <c r="C33" s="74"/>
      <c r="D33" s="68" t="s">
        <v>225</v>
      </c>
      <c r="E33" s="68" t="s">
        <v>226</v>
      </c>
      <c r="F33" s="79">
        <v>353401.44</v>
      </c>
      <c r="G33" s="79"/>
      <c r="H33" s="79"/>
      <c r="I33" s="79"/>
      <c r="J33" s="79"/>
      <c r="K33" s="79"/>
      <c r="L33" s="79">
        <v>353401.44</v>
      </c>
      <c r="M33" s="79">
        <v>353401.44</v>
      </c>
      <c r="N33" s="79"/>
    </row>
    <row r="34" ht="22.9" customHeight="1" spans="1:14">
      <c r="A34" s="80" t="s">
        <v>205</v>
      </c>
      <c r="B34" s="80" t="s">
        <v>224</v>
      </c>
      <c r="C34" s="80" t="s">
        <v>207</v>
      </c>
      <c r="D34" s="75" t="s">
        <v>227</v>
      </c>
      <c r="E34" s="84" t="s">
        <v>228</v>
      </c>
      <c r="F34" s="62">
        <v>353401.44</v>
      </c>
      <c r="G34" s="62"/>
      <c r="H34" s="77"/>
      <c r="I34" s="77"/>
      <c r="J34" s="77"/>
      <c r="K34" s="77"/>
      <c r="L34" s="62">
        <v>353401.44</v>
      </c>
      <c r="M34" s="77">
        <v>353401.44</v>
      </c>
      <c r="N34" s="77"/>
    </row>
    <row r="35" ht="22.9" customHeight="1" spans="1:14">
      <c r="A35" s="74" t="s">
        <v>233</v>
      </c>
      <c r="B35" s="74"/>
      <c r="C35" s="74"/>
      <c r="D35" s="68" t="s">
        <v>233</v>
      </c>
      <c r="E35" s="68" t="s">
        <v>234</v>
      </c>
      <c r="F35" s="79">
        <v>498919.68</v>
      </c>
      <c r="G35" s="79"/>
      <c r="H35" s="79"/>
      <c r="I35" s="79"/>
      <c r="J35" s="79"/>
      <c r="K35" s="79"/>
      <c r="L35" s="79">
        <v>498919.68</v>
      </c>
      <c r="M35" s="79">
        <v>498919.68</v>
      </c>
      <c r="N35" s="79"/>
    </row>
    <row r="36" ht="22.9" customHeight="1" spans="1:14">
      <c r="A36" s="74" t="s">
        <v>233</v>
      </c>
      <c r="B36" s="74" t="s">
        <v>215</v>
      </c>
      <c r="C36" s="74"/>
      <c r="D36" s="68" t="s">
        <v>235</v>
      </c>
      <c r="E36" s="68" t="s">
        <v>236</v>
      </c>
      <c r="F36" s="79">
        <v>498919.68</v>
      </c>
      <c r="G36" s="79"/>
      <c r="H36" s="79"/>
      <c r="I36" s="79"/>
      <c r="J36" s="79"/>
      <c r="K36" s="79"/>
      <c r="L36" s="79">
        <v>498919.68</v>
      </c>
      <c r="M36" s="79">
        <v>498919.68</v>
      </c>
      <c r="N36" s="79"/>
    </row>
    <row r="37" ht="22.9" customHeight="1" spans="1:14">
      <c r="A37" s="80" t="s">
        <v>233</v>
      </c>
      <c r="B37" s="80" t="s">
        <v>215</v>
      </c>
      <c r="C37" s="80" t="s">
        <v>207</v>
      </c>
      <c r="D37" s="75" t="s">
        <v>237</v>
      </c>
      <c r="E37" s="84" t="s">
        <v>238</v>
      </c>
      <c r="F37" s="62">
        <v>498919.68</v>
      </c>
      <c r="G37" s="62"/>
      <c r="H37" s="77"/>
      <c r="I37" s="77"/>
      <c r="J37" s="77"/>
      <c r="K37" s="77"/>
      <c r="L37" s="62">
        <v>498919.68</v>
      </c>
      <c r="M37" s="77">
        <v>498919.68</v>
      </c>
      <c r="N37" s="77"/>
    </row>
    <row r="38" ht="22.9" customHeight="1" spans="1:14">
      <c r="A38" s="70"/>
      <c r="B38" s="70"/>
      <c r="C38" s="70"/>
      <c r="D38" s="76" t="s">
        <v>161</v>
      </c>
      <c r="E38" s="76" t="s">
        <v>162</v>
      </c>
      <c r="F38" s="79">
        <v>1597513.39</v>
      </c>
      <c r="G38" s="79">
        <v>1597513.39</v>
      </c>
      <c r="H38" s="79">
        <v>1080025</v>
      </c>
      <c r="I38" s="79">
        <v>366188.55</v>
      </c>
      <c r="J38" s="79">
        <v>122850.72</v>
      </c>
      <c r="K38" s="79">
        <v>28449.12</v>
      </c>
      <c r="L38" s="79"/>
      <c r="M38" s="79"/>
      <c r="N38" s="79"/>
    </row>
    <row r="39" ht="22.9" customHeight="1" spans="1:14">
      <c r="A39" s="74" t="s">
        <v>190</v>
      </c>
      <c r="B39" s="74"/>
      <c r="C39" s="74"/>
      <c r="D39" s="68" t="s">
        <v>190</v>
      </c>
      <c r="E39" s="68" t="s">
        <v>191</v>
      </c>
      <c r="F39" s="79">
        <v>306178.41</v>
      </c>
      <c r="G39" s="79">
        <v>306178.41</v>
      </c>
      <c r="H39" s="79"/>
      <c r="I39" s="79">
        <v>279169.29</v>
      </c>
      <c r="J39" s="79"/>
      <c r="K39" s="79">
        <v>27009.12</v>
      </c>
      <c r="L39" s="79"/>
      <c r="M39" s="79"/>
      <c r="N39" s="79"/>
    </row>
    <row r="40" ht="22.9" customHeight="1" spans="1:14">
      <c r="A40" s="74" t="s">
        <v>190</v>
      </c>
      <c r="B40" s="74" t="s">
        <v>192</v>
      </c>
      <c r="C40" s="74"/>
      <c r="D40" s="68" t="s">
        <v>193</v>
      </c>
      <c r="E40" s="68" t="s">
        <v>194</v>
      </c>
      <c r="F40" s="79">
        <v>245701.44</v>
      </c>
      <c r="G40" s="79">
        <v>245701.44</v>
      </c>
      <c r="H40" s="79"/>
      <c r="I40" s="79">
        <v>245701.44</v>
      </c>
      <c r="J40" s="79"/>
      <c r="K40" s="79"/>
      <c r="L40" s="79"/>
      <c r="M40" s="79"/>
      <c r="N40" s="79"/>
    </row>
    <row r="41" ht="22.9" customHeight="1" spans="1:14">
      <c r="A41" s="80" t="s">
        <v>190</v>
      </c>
      <c r="B41" s="80" t="s">
        <v>192</v>
      </c>
      <c r="C41" s="80" t="s">
        <v>192</v>
      </c>
      <c r="D41" s="75" t="s">
        <v>195</v>
      </c>
      <c r="E41" s="84" t="s">
        <v>196</v>
      </c>
      <c r="F41" s="62">
        <v>163800.96</v>
      </c>
      <c r="G41" s="62">
        <v>163800.96</v>
      </c>
      <c r="H41" s="77"/>
      <c r="I41" s="77">
        <v>163800.96</v>
      </c>
      <c r="J41" s="77"/>
      <c r="K41" s="77"/>
      <c r="L41" s="62"/>
      <c r="M41" s="77"/>
      <c r="N41" s="77"/>
    </row>
    <row r="42" ht="22.9" customHeight="1" spans="1:14">
      <c r="A42" s="80" t="s">
        <v>190</v>
      </c>
      <c r="B42" s="80" t="s">
        <v>192</v>
      </c>
      <c r="C42" s="80" t="s">
        <v>197</v>
      </c>
      <c r="D42" s="75" t="s">
        <v>198</v>
      </c>
      <c r="E42" s="84" t="s">
        <v>199</v>
      </c>
      <c r="F42" s="62">
        <v>81900.48</v>
      </c>
      <c r="G42" s="62">
        <v>81900.48</v>
      </c>
      <c r="H42" s="77"/>
      <c r="I42" s="77">
        <v>81900.48</v>
      </c>
      <c r="J42" s="77"/>
      <c r="K42" s="77"/>
      <c r="L42" s="62"/>
      <c r="M42" s="77"/>
      <c r="N42" s="77"/>
    </row>
    <row r="43" ht="22.9" customHeight="1" spans="1:14">
      <c r="A43" s="74" t="s">
        <v>190</v>
      </c>
      <c r="B43" s="74" t="s">
        <v>200</v>
      </c>
      <c r="C43" s="74"/>
      <c r="D43" s="68" t="s">
        <v>201</v>
      </c>
      <c r="E43" s="68" t="s">
        <v>202</v>
      </c>
      <c r="F43" s="79">
        <v>60476.97</v>
      </c>
      <c r="G43" s="79">
        <v>60476.97</v>
      </c>
      <c r="H43" s="79"/>
      <c r="I43" s="79">
        <v>33467.85</v>
      </c>
      <c r="J43" s="79"/>
      <c r="K43" s="79">
        <v>27009.12</v>
      </c>
      <c r="L43" s="79"/>
      <c r="M43" s="79"/>
      <c r="N43" s="79"/>
    </row>
    <row r="44" ht="22.9" customHeight="1" spans="1:14">
      <c r="A44" s="80" t="s">
        <v>190</v>
      </c>
      <c r="B44" s="80" t="s">
        <v>200</v>
      </c>
      <c r="C44" s="80" t="s">
        <v>200</v>
      </c>
      <c r="D44" s="75" t="s">
        <v>203</v>
      </c>
      <c r="E44" s="84" t="s">
        <v>204</v>
      </c>
      <c r="F44" s="62">
        <v>60476.97</v>
      </c>
      <c r="G44" s="62">
        <v>60476.97</v>
      </c>
      <c r="H44" s="77"/>
      <c r="I44" s="77">
        <v>33467.85</v>
      </c>
      <c r="J44" s="77"/>
      <c r="K44" s="77">
        <v>27009.12</v>
      </c>
      <c r="L44" s="62"/>
      <c r="M44" s="77"/>
      <c r="N44" s="77"/>
    </row>
    <row r="45" ht="22.9" customHeight="1" spans="1:14">
      <c r="A45" s="74" t="s">
        <v>205</v>
      </c>
      <c r="B45" s="74"/>
      <c r="C45" s="74"/>
      <c r="D45" s="68" t="s">
        <v>205</v>
      </c>
      <c r="E45" s="68" t="s">
        <v>206</v>
      </c>
      <c r="F45" s="79">
        <v>1168484.26</v>
      </c>
      <c r="G45" s="79">
        <v>1168484.26</v>
      </c>
      <c r="H45" s="79">
        <v>1080025</v>
      </c>
      <c r="I45" s="79">
        <v>87019.26</v>
      </c>
      <c r="J45" s="79"/>
      <c r="K45" s="79">
        <v>1440</v>
      </c>
      <c r="L45" s="79"/>
      <c r="M45" s="79"/>
      <c r="N45" s="79"/>
    </row>
    <row r="46" ht="22.9" customHeight="1" spans="1:14">
      <c r="A46" s="74" t="s">
        <v>205</v>
      </c>
      <c r="B46" s="74" t="s">
        <v>239</v>
      </c>
      <c r="C46" s="74"/>
      <c r="D46" s="68" t="s">
        <v>240</v>
      </c>
      <c r="E46" s="68" t="s">
        <v>241</v>
      </c>
      <c r="F46" s="79">
        <v>1081465</v>
      </c>
      <c r="G46" s="79">
        <v>1081465</v>
      </c>
      <c r="H46" s="79">
        <v>1080025</v>
      </c>
      <c r="I46" s="79"/>
      <c r="J46" s="79"/>
      <c r="K46" s="79">
        <v>1440</v>
      </c>
      <c r="L46" s="79"/>
      <c r="M46" s="79"/>
      <c r="N46" s="79"/>
    </row>
    <row r="47" ht="22.9" customHeight="1" spans="1:14">
      <c r="A47" s="80" t="s">
        <v>205</v>
      </c>
      <c r="B47" s="80" t="s">
        <v>239</v>
      </c>
      <c r="C47" s="80" t="s">
        <v>215</v>
      </c>
      <c r="D47" s="75" t="s">
        <v>244</v>
      </c>
      <c r="E47" s="84" t="s">
        <v>245</v>
      </c>
      <c r="F47" s="62">
        <v>1081465</v>
      </c>
      <c r="G47" s="62">
        <v>1081465</v>
      </c>
      <c r="H47" s="77">
        <v>1080025</v>
      </c>
      <c r="I47" s="77"/>
      <c r="J47" s="77"/>
      <c r="K47" s="77">
        <v>1440</v>
      </c>
      <c r="L47" s="62"/>
      <c r="M47" s="77"/>
      <c r="N47" s="77"/>
    </row>
    <row r="48" ht="22.9" customHeight="1" spans="1:14">
      <c r="A48" s="74" t="s">
        <v>205</v>
      </c>
      <c r="B48" s="74" t="s">
        <v>224</v>
      </c>
      <c r="C48" s="74"/>
      <c r="D48" s="68" t="s">
        <v>225</v>
      </c>
      <c r="E48" s="68" t="s">
        <v>226</v>
      </c>
      <c r="F48" s="79">
        <v>87019.26</v>
      </c>
      <c r="G48" s="79">
        <v>87019.26</v>
      </c>
      <c r="H48" s="79"/>
      <c r="I48" s="79">
        <v>87019.26</v>
      </c>
      <c r="J48" s="79"/>
      <c r="K48" s="79"/>
      <c r="L48" s="79"/>
      <c r="M48" s="79"/>
      <c r="N48" s="79"/>
    </row>
    <row r="49" ht="22.9" customHeight="1" spans="1:14">
      <c r="A49" s="80" t="s">
        <v>205</v>
      </c>
      <c r="B49" s="80" t="s">
        <v>224</v>
      </c>
      <c r="C49" s="80" t="s">
        <v>215</v>
      </c>
      <c r="D49" s="75" t="s">
        <v>246</v>
      </c>
      <c r="E49" s="84" t="s">
        <v>247</v>
      </c>
      <c r="F49" s="62">
        <v>87019.26</v>
      </c>
      <c r="G49" s="62">
        <v>87019.26</v>
      </c>
      <c r="H49" s="77"/>
      <c r="I49" s="77">
        <v>87019.26</v>
      </c>
      <c r="J49" s="77"/>
      <c r="K49" s="77"/>
      <c r="L49" s="62"/>
      <c r="M49" s="77"/>
      <c r="N49" s="77"/>
    </row>
    <row r="50" ht="22.9" customHeight="1" spans="1:14">
      <c r="A50" s="74" t="s">
        <v>233</v>
      </c>
      <c r="B50" s="74"/>
      <c r="C50" s="74"/>
      <c r="D50" s="68" t="s">
        <v>233</v>
      </c>
      <c r="E50" s="68" t="s">
        <v>234</v>
      </c>
      <c r="F50" s="79">
        <v>122850.72</v>
      </c>
      <c r="G50" s="79">
        <v>122850.72</v>
      </c>
      <c r="H50" s="79"/>
      <c r="I50" s="79"/>
      <c r="J50" s="79">
        <v>122850.72</v>
      </c>
      <c r="K50" s="79"/>
      <c r="L50" s="79"/>
      <c r="M50" s="79"/>
      <c r="N50" s="79"/>
    </row>
    <row r="51" ht="22.9" customHeight="1" spans="1:14">
      <c r="A51" s="74" t="s">
        <v>233</v>
      </c>
      <c r="B51" s="74" t="s">
        <v>215</v>
      </c>
      <c r="C51" s="74"/>
      <c r="D51" s="68" t="s">
        <v>235</v>
      </c>
      <c r="E51" s="68" t="s">
        <v>236</v>
      </c>
      <c r="F51" s="79">
        <v>122850.72</v>
      </c>
      <c r="G51" s="79">
        <v>122850.72</v>
      </c>
      <c r="H51" s="79"/>
      <c r="I51" s="79"/>
      <c r="J51" s="79">
        <v>122850.72</v>
      </c>
      <c r="K51" s="79"/>
      <c r="L51" s="79"/>
      <c r="M51" s="79"/>
      <c r="N51" s="79"/>
    </row>
    <row r="52" ht="22.9" customHeight="1" spans="1:14">
      <c r="A52" s="80" t="s">
        <v>233</v>
      </c>
      <c r="B52" s="80" t="s">
        <v>215</v>
      </c>
      <c r="C52" s="80" t="s">
        <v>207</v>
      </c>
      <c r="D52" s="75" t="s">
        <v>237</v>
      </c>
      <c r="E52" s="84" t="s">
        <v>238</v>
      </c>
      <c r="F52" s="62">
        <v>122850.72</v>
      </c>
      <c r="G52" s="62">
        <v>122850.72</v>
      </c>
      <c r="H52" s="77"/>
      <c r="I52" s="77"/>
      <c r="J52" s="77">
        <v>122850.72</v>
      </c>
      <c r="K52" s="77"/>
      <c r="L52" s="62"/>
      <c r="M52" s="77"/>
      <c r="N52" s="77"/>
    </row>
    <row r="53" ht="22.9" customHeight="1" spans="1:14">
      <c r="A53" s="70"/>
      <c r="B53" s="70"/>
      <c r="C53" s="70"/>
      <c r="D53" s="76" t="s">
        <v>163</v>
      </c>
      <c r="E53" s="76" t="s">
        <v>164</v>
      </c>
      <c r="F53" s="79">
        <v>210000</v>
      </c>
      <c r="G53" s="79">
        <v>210000</v>
      </c>
      <c r="H53" s="79">
        <v>210000</v>
      </c>
      <c r="I53" s="79"/>
      <c r="J53" s="79"/>
      <c r="K53" s="79"/>
      <c r="L53" s="79"/>
      <c r="M53" s="79"/>
      <c r="N53" s="79"/>
    </row>
    <row r="54" ht="22.9" customHeight="1" spans="1:14">
      <c r="A54" s="74" t="s">
        <v>205</v>
      </c>
      <c r="B54" s="74"/>
      <c r="C54" s="74"/>
      <c r="D54" s="68" t="s">
        <v>205</v>
      </c>
      <c r="E54" s="68" t="s">
        <v>206</v>
      </c>
      <c r="F54" s="79">
        <v>210000</v>
      </c>
      <c r="G54" s="79">
        <v>210000</v>
      </c>
      <c r="H54" s="79">
        <v>210000</v>
      </c>
      <c r="I54" s="79"/>
      <c r="J54" s="79"/>
      <c r="K54" s="79"/>
      <c r="L54" s="79"/>
      <c r="M54" s="79"/>
      <c r="N54" s="79"/>
    </row>
    <row r="55" ht="22.9" customHeight="1" spans="1:14">
      <c r="A55" s="74" t="s">
        <v>205</v>
      </c>
      <c r="B55" s="74" t="s">
        <v>215</v>
      </c>
      <c r="C55" s="74"/>
      <c r="D55" s="68" t="s">
        <v>248</v>
      </c>
      <c r="E55" s="68" t="s">
        <v>249</v>
      </c>
      <c r="F55" s="79">
        <v>210000</v>
      </c>
      <c r="G55" s="79">
        <v>210000</v>
      </c>
      <c r="H55" s="79">
        <v>210000</v>
      </c>
      <c r="I55" s="79"/>
      <c r="J55" s="79"/>
      <c r="K55" s="79"/>
      <c r="L55" s="79"/>
      <c r="M55" s="79"/>
      <c r="N55" s="79"/>
    </row>
    <row r="56" ht="22.9" customHeight="1" spans="1:14">
      <c r="A56" s="80" t="s">
        <v>205</v>
      </c>
      <c r="B56" s="80" t="s">
        <v>215</v>
      </c>
      <c r="C56" s="80" t="s">
        <v>192</v>
      </c>
      <c r="D56" s="75" t="s">
        <v>250</v>
      </c>
      <c r="E56" s="84" t="s">
        <v>251</v>
      </c>
      <c r="F56" s="62">
        <v>210000</v>
      </c>
      <c r="G56" s="62">
        <v>210000</v>
      </c>
      <c r="H56" s="77">
        <v>210000</v>
      </c>
      <c r="I56" s="77"/>
      <c r="J56" s="77"/>
      <c r="K56" s="77"/>
      <c r="L56" s="62"/>
      <c r="M56" s="77"/>
      <c r="N56" s="77"/>
    </row>
    <row r="57" ht="22.9" customHeight="1" spans="1:14">
      <c r="A57" s="70"/>
      <c r="B57" s="70"/>
      <c r="C57" s="70"/>
      <c r="D57" s="76" t="s">
        <v>165</v>
      </c>
      <c r="E57" s="76" t="s">
        <v>166</v>
      </c>
      <c r="F57" s="79">
        <v>3189536</v>
      </c>
      <c r="G57" s="79"/>
      <c r="H57" s="79"/>
      <c r="I57" s="79"/>
      <c r="J57" s="79"/>
      <c r="K57" s="79"/>
      <c r="L57" s="79">
        <v>3189536</v>
      </c>
      <c r="M57" s="79">
        <v>3189536</v>
      </c>
      <c r="N57" s="79"/>
    </row>
    <row r="58" ht="22.9" customHeight="1" spans="1:14">
      <c r="A58" s="74" t="s">
        <v>190</v>
      </c>
      <c r="B58" s="74"/>
      <c r="C58" s="74"/>
      <c r="D58" s="68" t="s">
        <v>190</v>
      </c>
      <c r="E58" s="68" t="s">
        <v>191</v>
      </c>
      <c r="F58" s="79">
        <v>1116432</v>
      </c>
      <c r="G58" s="79"/>
      <c r="H58" s="79"/>
      <c r="I58" s="79"/>
      <c r="J58" s="79"/>
      <c r="K58" s="79"/>
      <c r="L58" s="79">
        <v>1116432</v>
      </c>
      <c r="M58" s="79">
        <v>1116432</v>
      </c>
      <c r="N58" s="79"/>
    </row>
    <row r="59" ht="22.9" customHeight="1" spans="1:14">
      <c r="A59" s="74" t="s">
        <v>190</v>
      </c>
      <c r="B59" s="74" t="s">
        <v>192</v>
      </c>
      <c r="C59" s="74"/>
      <c r="D59" s="68" t="s">
        <v>193</v>
      </c>
      <c r="E59" s="68" t="s">
        <v>194</v>
      </c>
      <c r="F59" s="79">
        <v>1116432</v>
      </c>
      <c r="G59" s="79"/>
      <c r="H59" s="79"/>
      <c r="I59" s="79"/>
      <c r="J59" s="79"/>
      <c r="K59" s="79"/>
      <c r="L59" s="79">
        <v>1116432</v>
      </c>
      <c r="M59" s="79">
        <v>1116432</v>
      </c>
      <c r="N59" s="79"/>
    </row>
    <row r="60" ht="22.9" customHeight="1" spans="1:14">
      <c r="A60" s="80" t="s">
        <v>190</v>
      </c>
      <c r="B60" s="80" t="s">
        <v>192</v>
      </c>
      <c r="C60" s="80" t="s">
        <v>192</v>
      </c>
      <c r="D60" s="75" t="s">
        <v>195</v>
      </c>
      <c r="E60" s="84" t="s">
        <v>196</v>
      </c>
      <c r="F60" s="62">
        <v>1116432</v>
      </c>
      <c r="G60" s="62"/>
      <c r="H60" s="77"/>
      <c r="I60" s="77"/>
      <c r="J60" s="77"/>
      <c r="K60" s="77"/>
      <c r="L60" s="62">
        <v>1116432</v>
      </c>
      <c r="M60" s="77">
        <v>1116432</v>
      </c>
      <c r="N60" s="77"/>
    </row>
    <row r="61" ht="22.9" customHeight="1" spans="1:14">
      <c r="A61" s="74" t="s">
        <v>205</v>
      </c>
      <c r="B61" s="74"/>
      <c r="C61" s="74"/>
      <c r="D61" s="68" t="s">
        <v>205</v>
      </c>
      <c r="E61" s="68" t="s">
        <v>206</v>
      </c>
      <c r="F61" s="79">
        <v>2073104</v>
      </c>
      <c r="G61" s="79"/>
      <c r="H61" s="79"/>
      <c r="I61" s="79"/>
      <c r="J61" s="79"/>
      <c r="K61" s="79"/>
      <c r="L61" s="79">
        <v>2073104</v>
      </c>
      <c r="M61" s="79">
        <v>2073104</v>
      </c>
      <c r="N61" s="79"/>
    </row>
    <row r="62" ht="22.9" customHeight="1" spans="1:14">
      <c r="A62" s="74" t="s">
        <v>205</v>
      </c>
      <c r="B62" s="74" t="s">
        <v>215</v>
      </c>
      <c r="C62" s="74"/>
      <c r="D62" s="68" t="s">
        <v>248</v>
      </c>
      <c r="E62" s="68" t="s">
        <v>249</v>
      </c>
      <c r="F62" s="79">
        <v>1480000</v>
      </c>
      <c r="G62" s="79"/>
      <c r="H62" s="79"/>
      <c r="I62" s="79"/>
      <c r="J62" s="79"/>
      <c r="K62" s="79"/>
      <c r="L62" s="79">
        <v>1480000</v>
      </c>
      <c r="M62" s="79">
        <v>1480000</v>
      </c>
      <c r="N62" s="79"/>
    </row>
    <row r="63" ht="22.9" customHeight="1" spans="1:14">
      <c r="A63" s="80" t="s">
        <v>205</v>
      </c>
      <c r="B63" s="80" t="s">
        <v>215</v>
      </c>
      <c r="C63" s="80" t="s">
        <v>197</v>
      </c>
      <c r="D63" s="75" t="s">
        <v>252</v>
      </c>
      <c r="E63" s="84" t="s">
        <v>253</v>
      </c>
      <c r="F63" s="62">
        <v>1480000</v>
      </c>
      <c r="G63" s="62"/>
      <c r="H63" s="77"/>
      <c r="I63" s="77"/>
      <c r="J63" s="77"/>
      <c r="K63" s="77"/>
      <c r="L63" s="62">
        <v>1480000</v>
      </c>
      <c r="M63" s="77">
        <v>1480000</v>
      </c>
      <c r="N63" s="77"/>
    </row>
    <row r="64" ht="22.9" customHeight="1" spans="1:14">
      <c r="A64" s="74" t="s">
        <v>205</v>
      </c>
      <c r="B64" s="74" t="s">
        <v>224</v>
      </c>
      <c r="C64" s="74"/>
      <c r="D64" s="68" t="s">
        <v>225</v>
      </c>
      <c r="E64" s="68" t="s">
        <v>226</v>
      </c>
      <c r="F64" s="79">
        <v>593104</v>
      </c>
      <c r="G64" s="79"/>
      <c r="H64" s="79"/>
      <c r="I64" s="79"/>
      <c r="J64" s="79"/>
      <c r="K64" s="79"/>
      <c r="L64" s="79">
        <v>593104</v>
      </c>
      <c r="M64" s="79">
        <v>593104</v>
      </c>
      <c r="N64" s="79"/>
    </row>
    <row r="65" ht="22.9" customHeight="1" spans="1:14">
      <c r="A65" s="80" t="s">
        <v>205</v>
      </c>
      <c r="B65" s="80" t="s">
        <v>224</v>
      </c>
      <c r="C65" s="80" t="s">
        <v>215</v>
      </c>
      <c r="D65" s="75" t="s">
        <v>246</v>
      </c>
      <c r="E65" s="84" t="s">
        <v>247</v>
      </c>
      <c r="F65" s="62">
        <v>593104</v>
      </c>
      <c r="G65" s="62"/>
      <c r="H65" s="77"/>
      <c r="I65" s="77"/>
      <c r="J65" s="77"/>
      <c r="K65" s="77"/>
      <c r="L65" s="62">
        <v>593104</v>
      </c>
      <c r="M65" s="77">
        <v>593104</v>
      </c>
      <c r="N65" s="77"/>
    </row>
    <row r="66" ht="22.9" customHeight="1" spans="1:14">
      <c r="A66" s="70"/>
      <c r="B66" s="70"/>
      <c r="C66" s="70"/>
      <c r="D66" s="76" t="s">
        <v>167</v>
      </c>
      <c r="E66" s="76" t="s">
        <v>168</v>
      </c>
      <c r="F66" s="79">
        <v>1161000</v>
      </c>
      <c r="G66" s="79"/>
      <c r="H66" s="79"/>
      <c r="I66" s="79"/>
      <c r="J66" s="79"/>
      <c r="K66" s="79"/>
      <c r="L66" s="79">
        <v>1161000</v>
      </c>
      <c r="M66" s="79">
        <v>1161000</v>
      </c>
      <c r="N66" s="79"/>
    </row>
    <row r="67" ht="22.9" customHeight="1" spans="1:14">
      <c r="A67" s="74" t="s">
        <v>205</v>
      </c>
      <c r="B67" s="74"/>
      <c r="C67" s="74"/>
      <c r="D67" s="68" t="s">
        <v>205</v>
      </c>
      <c r="E67" s="68" t="s">
        <v>206</v>
      </c>
      <c r="F67" s="79">
        <v>1161000</v>
      </c>
      <c r="G67" s="79"/>
      <c r="H67" s="79"/>
      <c r="I67" s="79"/>
      <c r="J67" s="79"/>
      <c r="K67" s="79"/>
      <c r="L67" s="79">
        <v>1161000</v>
      </c>
      <c r="M67" s="79">
        <v>1161000</v>
      </c>
      <c r="N67" s="79"/>
    </row>
    <row r="68" ht="22.9" customHeight="1" spans="1:14">
      <c r="A68" s="74" t="s">
        <v>205</v>
      </c>
      <c r="B68" s="74" t="s">
        <v>215</v>
      </c>
      <c r="C68" s="74"/>
      <c r="D68" s="68" t="s">
        <v>248</v>
      </c>
      <c r="E68" s="68" t="s">
        <v>249</v>
      </c>
      <c r="F68" s="79">
        <v>1161000</v>
      </c>
      <c r="G68" s="79"/>
      <c r="H68" s="79"/>
      <c r="I68" s="79"/>
      <c r="J68" s="79"/>
      <c r="K68" s="79"/>
      <c r="L68" s="79">
        <v>1161000</v>
      </c>
      <c r="M68" s="79">
        <v>1161000</v>
      </c>
      <c r="N68" s="79"/>
    </row>
    <row r="69" ht="22.9" customHeight="1" spans="1:14">
      <c r="A69" s="80" t="s">
        <v>205</v>
      </c>
      <c r="B69" s="80" t="s">
        <v>215</v>
      </c>
      <c r="C69" s="80" t="s">
        <v>207</v>
      </c>
      <c r="D69" s="75" t="s">
        <v>254</v>
      </c>
      <c r="E69" s="84" t="s">
        <v>255</v>
      </c>
      <c r="F69" s="62">
        <v>1161000</v>
      </c>
      <c r="G69" s="62"/>
      <c r="H69" s="77"/>
      <c r="I69" s="77"/>
      <c r="J69" s="77"/>
      <c r="K69" s="77"/>
      <c r="L69" s="62">
        <v>1161000</v>
      </c>
      <c r="M69" s="77">
        <v>1161000</v>
      </c>
      <c r="N69" s="77"/>
    </row>
    <row r="70" ht="22.9" customHeight="1" spans="1:14">
      <c r="A70" s="70"/>
      <c r="B70" s="70"/>
      <c r="C70" s="70"/>
      <c r="D70" s="76" t="s">
        <v>169</v>
      </c>
      <c r="E70" s="76" t="s">
        <v>170</v>
      </c>
      <c r="F70" s="79">
        <v>621000</v>
      </c>
      <c r="G70" s="79"/>
      <c r="H70" s="79"/>
      <c r="I70" s="79"/>
      <c r="J70" s="79"/>
      <c r="K70" s="79"/>
      <c r="L70" s="79">
        <v>621000</v>
      </c>
      <c r="M70" s="79">
        <v>621000</v>
      </c>
      <c r="N70" s="79"/>
    </row>
    <row r="71" ht="22.9" customHeight="1" spans="1:14">
      <c r="A71" s="74" t="s">
        <v>205</v>
      </c>
      <c r="B71" s="74"/>
      <c r="C71" s="74"/>
      <c r="D71" s="68" t="s">
        <v>205</v>
      </c>
      <c r="E71" s="68" t="s">
        <v>206</v>
      </c>
      <c r="F71" s="79">
        <v>621000</v>
      </c>
      <c r="G71" s="79"/>
      <c r="H71" s="79"/>
      <c r="I71" s="79"/>
      <c r="J71" s="79"/>
      <c r="K71" s="79"/>
      <c r="L71" s="79">
        <v>621000</v>
      </c>
      <c r="M71" s="79">
        <v>621000</v>
      </c>
      <c r="N71" s="79"/>
    </row>
    <row r="72" ht="22.9" customHeight="1" spans="1:14">
      <c r="A72" s="74" t="s">
        <v>205</v>
      </c>
      <c r="B72" s="74" t="s">
        <v>215</v>
      </c>
      <c r="C72" s="74"/>
      <c r="D72" s="68" t="s">
        <v>248</v>
      </c>
      <c r="E72" s="68" t="s">
        <v>249</v>
      </c>
      <c r="F72" s="79">
        <v>621000</v>
      </c>
      <c r="G72" s="79"/>
      <c r="H72" s="79"/>
      <c r="I72" s="79"/>
      <c r="J72" s="79"/>
      <c r="K72" s="79"/>
      <c r="L72" s="79">
        <v>621000</v>
      </c>
      <c r="M72" s="79">
        <v>621000</v>
      </c>
      <c r="N72" s="79"/>
    </row>
    <row r="73" ht="22.9" customHeight="1" spans="1:14">
      <c r="A73" s="80" t="s">
        <v>205</v>
      </c>
      <c r="B73" s="80" t="s">
        <v>215</v>
      </c>
      <c r="C73" s="80" t="s">
        <v>215</v>
      </c>
      <c r="D73" s="75" t="s">
        <v>256</v>
      </c>
      <c r="E73" s="84" t="s">
        <v>257</v>
      </c>
      <c r="F73" s="62">
        <v>621000</v>
      </c>
      <c r="G73" s="62"/>
      <c r="H73" s="77"/>
      <c r="I73" s="77"/>
      <c r="J73" s="77"/>
      <c r="K73" s="77"/>
      <c r="L73" s="62">
        <v>621000</v>
      </c>
      <c r="M73" s="77">
        <v>621000</v>
      </c>
      <c r="N73" s="77"/>
    </row>
    <row r="74" ht="22.9" customHeight="1" spans="1:14">
      <c r="A74" s="70"/>
      <c r="B74" s="70"/>
      <c r="C74" s="70"/>
      <c r="D74" s="76" t="s">
        <v>171</v>
      </c>
      <c r="E74" s="76" t="s">
        <v>172</v>
      </c>
      <c r="F74" s="79">
        <v>6241538.23</v>
      </c>
      <c r="G74" s="79">
        <v>6241538.23</v>
      </c>
      <c r="H74" s="79">
        <v>4242894</v>
      </c>
      <c r="I74" s="79">
        <v>1398919.27</v>
      </c>
      <c r="J74" s="79">
        <v>482569.92</v>
      </c>
      <c r="K74" s="79">
        <v>117155.04</v>
      </c>
      <c r="L74" s="79"/>
      <c r="M74" s="79"/>
      <c r="N74" s="79"/>
    </row>
    <row r="75" ht="22.9" customHeight="1" spans="1:14">
      <c r="A75" s="74" t="s">
        <v>190</v>
      </c>
      <c r="B75" s="74"/>
      <c r="C75" s="74"/>
      <c r="D75" s="68" t="s">
        <v>190</v>
      </c>
      <c r="E75" s="68" t="s">
        <v>191</v>
      </c>
      <c r="F75" s="79">
        <v>1057098.91</v>
      </c>
      <c r="G75" s="79">
        <v>1057098.91</v>
      </c>
      <c r="H75" s="79"/>
      <c r="I75" s="79">
        <v>1057098.91</v>
      </c>
      <c r="J75" s="79"/>
      <c r="K75" s="79"/>
      <c r="L75" s="79"/>
      <c r="M75" s="79"/>
      <c r="N75" s="79"/>
    </row>
    <row r="76" ht="22.9" customHeight="1" spans="1:14">
      <c r="A76" s="74" t="s">
        <v>190</v>
      </c>
      <c r="B76" s="74" t="s">
        <v>192</v>
      </c>
      <c r="C76" s="74"/>
      <c r="D76" s="68" t="s">
        <v>193</v>
      </c>
      <c r="E76" s="68" t="s">
        <v>194</v>
      </c>
      <c r="F76" s="79">
        <v>965139.84</v>
      </c>
      <c r="G76" s="79">
        <v>965139.84</v>
      </c>
      <c r="H76" s="79"/>
      <c r="I76" s="79">
        <v>965139.84</v>
      </c>
      <c r="J76" s="79"/>
      <c r="K76" s="79"/>
      <c r="L76" s="79"/>
      <c r="M76" s="79"/>
      <c r="N76" s="79"/>
    </row>
    <row r="77" ht="22.9" customHeight="1" spans="1:14">
      <c r="A77" s="80" t="s">
        <v>190</v>
      </c>
      <c r="B77" s="80" t="s">
        <v>192</v>
      </c>
      <c r="C77" s="80" t="s">
        <v>192</v>
      </c>
      <c r="D77" s="75" t="s">
        <v>195</v>
      </c>
      <c r="E77" s="84" t="s">
        <v>196</v>
      </c>
      <c r="F77" s="62">
        <v>643426.56</v>
      </c>
      <c r="G77" s="62">
        <v>643426.56</v>
      </c>
      <c r="H77" s="77"/>
      <c r="I77" s="77">
        <v>643426.56</v>
      </c>
      <c r="J77" s="77"/>
      <c r="K77" s="77"/>
      <c r="L77" s="62"/>
      <c r="M77" s="77"/>
      <c r="N77" s="77"/>
    </row>
    <row r="78" ht="22.9" customHeight="1" spans="1:14">
      <c r="A78" s="80" t="s">
        <v>190</v>
      </c>
      <c r="B78" s="80" t="s">
        <v>192</v>
      </c>
      <c r="C78" s="80" t="s">
        <v>197</v>
      </c>
      <c r="D78" s="75" t="s">
        <v>198</v>
      </c>
      <c r="E78" s="84" t="s">
        <v>199</v>
      </c>
      <c r="F78" s="62">
        <v>321713.28</v>
      </c>
      <c r="G78" s="62">
        <v>321713.28</v>
      </c>
      <c r="H78" s="77"/>
      <c r="I78" s="77">
        <v>321713.28</v>
      </c>
      <c r="J78" s="77"/>
      <c r="K78" s="77"/>
      <c r="L78" s="62"/>
      <c r="M78" s="77"/>
      <c r="N78" s="77"/>
    </row>
    <row r="79" ht="22.9" customHeight="1" spans="1:14">
      <c r="A79" s="74" t="s">
        <v>190</v>
      </c>
      <c r="B79" s="74" t="s">
        <v>200</v>
      </c>
      <c r="C79" s="74"/>
      <c r="D79" s="68" t="s">
        <v>201</v>
      </c>
      <c r="E79" s="68" t="s">
        <v>202</v>
      </c>
      <c r="F79" s="79">
        <v>91959.07</v>
      </c>
      <c r="G79" s="79">
        <v>91959.07</v>
      </c>
      <c r="H79" s="79"/>
      <c r="I79" s="79">
        <v>91959.07</v>
      </c>
      <c r="J79" s="79"/>
      <c r="K79" s="79"/>
      <c r="L79" s="79"/>
      <c r="M79" s="79"/>
      <c r="N79" s="79"/>
    </row>
    <row r="80" ht="22.9" customHeight="1" spans="1:14">
      <c r="A80" s="80" t="s">
        <v>190</v>
      </c>
      <c r="B80" s="80" t="s">
        <v>200</v>
      </c>
      <c r="C80" s="80" t="s">
        <v>200</v>
      </c>
      <c r="D80" s="75" t="s">
        <v>203</v>
      </c>
      <c r="E80" s="84" t="s">
        <v>204</v>
      </c>
      <c r="F80" s="62">
        <v>91959.07</v>
      </c>
      <c r="G80" s="62">
        <v>91959.07</v>
      </c>
      <c r="H80" s="77"/>
      <c r="I80" s="77">
        <v>91959.07</v>
      </c>
      <c r="J80" s="77"/>
      <c r="K80" s="77"/>
      <c r="L80" s="62"/>
      <c r="M80" s="77"/>
      <c r="N80" s="77"/>
    </row>
    <row r="81" ht="22.9" customHeight="1" spans="1:14">
      <c r="A81" s="74" t="s">
        <v>205</v>
      </c>
      <c r="B81" s="74"/>
      <c r="C81" s="74"/>
      <c r="D81" s="68" t="s">
        <v>205</v>
      </c>
      <c r="E81" s="68" t="s">
        <v>206</v>
      </c>
      <c r="F81" s="79">
        <v>4701869.4</v>
      </c>
      <c r="G81" s="79">
        <v>4701869.4</v>
      </c>
      <c r="H81" s="79">
        <v>4242894</v>
      </c>
      <c r="I81" s="79">
        <v>341820.36</v>
      </c>
      <c r="J81" s="79"/>
      <c r="K81" s="79">
        <v>117155.04</v>
      </c>
      <c r="L81" s="79"/>
      <c r="M81" s="79"/>
      <c r="N81" s="79"/>
    </row>
    <row r="82" ht="22.9" customHeight="1" spans="1:14">
      <c r="A82" s="74" t="s">
        <v>205</v>
      </c>
      <c r="B82" s="74" t="s">
        <v>207</v>
      </c>
      <c r="C82" s="74"/>
      <c r="D82" s="68" t="s">
        <v>208</v>
      </c>
      <c r="E82" s="68" t="s">
        <v>209</v>
      </c>
      <c r="F82" s="79">
        <v>4360049.04</v>
      </c>
      <c r="G82" s="79">
        <v>4360049.04</v>
      </c>
      <c r="H82" s="79">
        <v>4242894</v>
      </c>
      <c r="I82" s="79"/>
      <c r="J82" s="79"/>
      <c r="K82" s="79">
        <v>117155.04</v>
      </c>
      <c r="L82" s="79"/>
      <c r="M82" s="79"/>
      <c r="N82" s="79"/>
    </row>
    <row r="83" ht="22.9" customHeight="1" spans="1:14">
      <c r="A83" s="80" t="s">
        <v>205</v>
      </c>
      <c r="B83" s="80" t="s">
        <v>207</v>
      </c>
      <c r="C83" s="80" t="s">
        <v>207</v>
      </c>
      <c r="D83" s="75" t="s">
        <v>210</v>
      </c>
      <c r="E83" s="84" t="s">
        <v>211</v>
      </c>
      <c r="F83" s="62">
        <v>4360049.04</v>
      </c>
      <c r="G83" s="62">
        <v>4360049.04</v>
      </c>
      <c r="H83" s="77">
        <v>4242894</v>
      </c>
      <c r="I83" s="77"/>
      <c r="J83" s="77"/>
      <c r="K83" s="77">
        <v>117155.04</v>
      </c>
      <c r="L83" s="62"/>
      <c r="M83" s="77"/>
      <c r="N83" s="77"/>
    </row>
    <row r="84" ht="22.9" customHeight="1" spans="1:14">
      <c r="A84" s="74" t="s">
        <v>205</v>
      </c>
      <c r="B84" s="74" t="s">
        <v>224</v>
      </c>
      <c r="C84" s="74"/>
      <c r="D84" s="68" t="s">
        <v>225</v>
      </c>
      <c r="E84" s="68" t="s">
        <v>226</v>
      </c>
      <c r="F84" s="79">
        <v>341820.36</v>
      </c>
      <c r="G84" s="79">
        <v>341820.36</v>
      </c>
      <c r="H84" s="79"/>
      <c r="I84" s="79">
        <v>341820.36</v>
      </c>
      <c r="J84" s="79"/>
      <c r="K84" s="79"/>
      <c r="L84" s="79"/>
      <c r="M84" s="79"/>
      <c r="N84" s="79"/>
    </row>
    <row r="85" ht="22.9" customHeight="1" spans="1:14">
      <c r="A85" s="80" t="s">
        <v>205</v>
      </c>
      <c r="B85" s="80" t="s">
        <v>224</v>
      </c>
      <c r="C85" s="80" t="s">
        <v>207</v>
      </c>
      <c r="D85" s="75" t="s">
        <v>227</v>
      </c>
      <c r="E85" s="84" t="s">
        <v>228</v>
      </c>
      <c r="F85" s="62">
        <v>341820.36</v>
      </c>
      <c r="G85" s="62">
        <v>341820.36</v>
      </c>
      <c r="H85" s="77"/>
      <c r="I85" s="77">
        <v>341820.36</v>
      </c>
      <c r="J85" s="77"/>
      <c r="K85" s="77"/>
      <c r="L85" s="62"/>
      <c r="M85" s="77"/>
      <c r="N85" s="77"/>
    </row>
    <row r="86" ht="22.9" customHeight="1" spans="1:14">
      <c r="A86" s="74" t="s">
        <v>233</v>
      </c>
      <c r="B86" s="74"/>
      <c r="C86" s="74"/>
      <c r="D86" s="68" t="s">
        <v>233</v>
      </c>
      <c r="E86" s="68" t="s">
        <v>234</v>
      </c>
      <c r="F86" s="79">
        <v>482569.92</v>
      </c>
      <c r="G86" s="79">
        <v>482569.92</v>
      </c>
      <c r="H86" s="79"/>
      <c r="I86" s="79"/>
      <c r="J86" s="79">
        <v>482569.92</v>
      </c>
      <c r="K86" s="79"/>
      <c r="L86" s="79"/>
      <c r="M86" s="79"/>
      <c r="N86" s="79"/>
    </row>
    <row r="87" ht="22.9" customHeight="1" spans="1:14">
      <c r="A87" s="74" t="s">
        <v>233</v>
      </c>
      <c r="B87" s="74" t="s">
        <v>215</v>
      </c>
      <c r="C87" s="74"/>
      <c r="D87" s="68" t="s">
        <v>235</v>
      </c>
      <c r="E87" s="68" t="s">
        <v>236</v>
      </c>
      <c r="F87" s="79">
        <v>482569.92</v>
      </c>
      <c r="G87" s="79">
        <v>482569.92</v>
      </c>
      <c r="H87" s="79"/>
      <c r="I87" s="79"/>
      <c r="J87" s="79">
        <v>482569.92</v>
      </c>
      <c r="K87" s="79"/>
      <c r="L87" s="79"/>
      <c r="M87" s="79"/>
      <c r="N87" s="79"/>
    </row>
    <row r="88" ht="22.9" customHeight="1" spans="1:14">
      <c r="A88" s="80" t="s">
        <v>233</v>
      </c>
      <c r="B88" s="80" t="s">
        <v>215</v>
      </c>
      <c r="C88" s="80" t="s">
        <v>207</v>
      </c>
      <c r="D88" s="75" t="s">
        <v>237</v>
      </c>
      <c r="E88" s="84" t="s">
        <v>238</v>
      </c>
      <c r="F88" s="62">
        <v>482569.92</v>
      </c>
      <c r="G88" s="62">
        <v>482569.92</v>
      </c>
      <c r="H88" s="77"/>
      <c r="I88" s="77"/>
      <c r="J88" s="77">
        <v>482569.92</v>
      </c>
      <c r="K88" s="77"/>
      <c r="L88" s="62"/>
      <c r="M88" s="77"/>
      <c r="N88" s="77"/>
    </row>
    <row r="89" ht="22.9" customHeight="1" spans="1:14">
      <c r="A89" s="70"/>
      <c r="B89" s="70"/>
      <c r="C89" s="70"/>
      <c r="D89" s="76" t="s">
        <v>173</v>
      </c>
      <c r="E89" s="76" t="s">
        <v>174</v>
      </c>
      <c r="F89" s="79">
        <v>25000</v>
      </c>
      <c r="G89" s="79"/>
      <c r="H89" s="79"/>
      <c r="I89" s="79"/>
      <c r="J89" s="79"/>
      <c r="K89" s="79"/>
      <c r="L89" s="79">
        <v>25000</v>
      </c>
      <c r="M89" s="79">
        <v>25000</v>
      </c>
      <c r="N89" s="79"/>
    </row>
    <row r="90" ht="22.9" customHeight="1" spans="1:14">
      <c r="A90" s="74" t="s">
        <v>205</v>
      </c>
      <c r="B90" s="74"/>
      <c r="C90" s="74"/>
      <c r="D90" s="68" t="s">
        <v>205</v>
      </c>
      <c r="E90" s="68" t="s">
        <v>206</v>
      </c>
      <c r="F90" s="79">
        <v>25000</v>
      </c>
      <c r="G90" s="79"/>
      <c r="H90" s="79"/>
      <c r="I90" s="79"/>
      <c r="J90" s="79"/>
      <c r="K90" s="79"/>
      <c r="L90" s="79">
        <v>25000</v>
      </c>
      <c r="M90" s="79">
        <v>25000</v>
      </c>
      <c r="N90" s="79"/>
    </row>
    <row r="91" ht="22.9" customHeight="1" spans="1:14">
      <c r="A91" s="74" t="s">
        <v>205</v>
      </c>
      <c r="B91" s="74" t="s">
        <v>215</v>
      </c>
      <c r="C91" s="74"/>
      <c r="D91" s="68" t="s">
        <v>248</v>
      </c>
      <c r="E91" s="68" t="s">
        <v>249</v>
      </c>
      <c r="F91" s="79">
        <v>25000</v>
      </c>
      <c r="G91" s="79"/>
      <c r="H91" s="79"/>
      <c r="I91" s="79"/>
      <c r="J91" s="79"/>
      <c r="K91" s="79"/>
      <c r="L91" s="79">
        <v>25000</v>
      </c>
      <c r="M91" s="79">
        <v>25000</v>
      </c>
      <c r="N91" s="79"/>
    </row>
    <row r="92" ht="22.9" customHeight="1" spans="1:14">
      <c r="A92" s="80" t="s">
        <v>205</v>
      </c>
      <c r="B92" s="80" t="s">
        <v>215</v>
      </c>
      <c r="C92" s="80" t="s">
        <v>260</v>
      </c>
      <c r="D92" s="75" t="s">
        <v>261</v>
      </c>
      <c r="E92" s="84" t="s">
        <v>262</v>
      </c>
      <c r="F92" s="62">
        <v>25000</v>
      </c>
      <c r="G92" s="62"/>
      <c r="H92" s="77"/>
      <c r="I92" s="77"/>
      <c r="J92" s="77"/>
      <c r="K92" s="77"/>
      <c r="L92" s="62">
        <v>25000</v>
      </c>
      <c r="M92" s="77">
        <v>25000</v>
      </c>
      <c r="N92" s="77"/>
    </row>
    <row r="93" ht="22.9" customHeight="1" spans="1:14">
      <c r="A93" s="70"/>
      <c r="B93" s="70"/>
      <c r="C93" s="70"/>
      <c r="D93" s="76" t="s">
        <v>175</v>
      </c>
      <c r="E93" s="76" t="s">
        <v>176</v>
      </c>
      <c r="F93" s="79">
        <v>37933513.98</v>
      </c>
      <c r="G93" s="79"/>
      <c r="H93" s="79"/>
      <c r="I93" s="79"/>
      <c r="J93" s="79"/>
      <c r="K93" s="79"/>
      <c r="L93" s="79">
        <v>37933513.98</v>
      </c>
      <c r="M93" s="79">
        <v>37933513.98</v>
      </c>
      <c r="N93" s="79"/>
    </row>
    <row r="94" ht="22.9" customHeight="1" spans="1:14">
      <c r="A94" s="74" t="s">
        <v>190</v>
      </c>
      <c r="B94" s="74"/>
      <c r="C94" s="74"/>
      <c r="D94" s="68" t="s">
        <v>190</v>
      </c>
      <c r="E94" s="68" t="s">
        <v>191</v>
      </c>
      <c r="F94" s="79">
        <v>9632480</v>
      </c>
      <c r="G94" s="79"/>
      <c r="H94" s="79"/>
      <c r="I94" s="79"/>
      <c r="J94" s="79"/>
      <c r="K94" s="79"/>
      <c r="L94" s="79">
        <v>9632480</v>
      </c>
      <c r="M94" s="79">
        <v>9632480</v>
      </c>
      <c r="N94" s="79"/>
    </row>
    <row r="95" ht="22.9" customHeight="1" spans="1:14">
      <c r="A95" s="74" t="s">
        <v>190</v>
      </c>
      <c r="B95" s="74" t="s">
        <v>192</v>
      </c>
      <c r="C95" s="74"/>
      <c r="D95" s="68" t="s">
        <v>193</v>
      </c>
      <c r="E95" s="68" t="s">
        <v>194</v>
      </c>
      <c r="F95" s="79">
        <v>9010831.68</v>
      </c>
      <c r="G95" s="79"/>
      <c r="H95" s="79"/>
      <c r="I95" s="79"/>
      <c r="J95" s="79"/>
      <c r="K95" s="79"/>
      <c r="L95" s="79">
        <v>9010831.68</v>
      </c>
      <c r="M95" s="79">
        <v>9010831.68</v>
      </c>
      <c r="N95" s="79"/>
    </row>
    <row r="96" ht="22.9" customHeight="1" spans="1:14">
      <c r="A96" s="80" t="s">
        <v>190</v>
      </c>
      <c r="B96" s="80" t="s">
        <v>192</v>
      </c>
      <c r="C96" s="80" t="s">
        <v>192</v>
      </c>
      <c r="D96" s="75" t="s">
        <v>195</v>
      </c>
      <c r="E96" s="84" t="s">
        <v>196</v>
      </c>
      <c r="F96" s="62">
        <v>6007221.12</v>
      </c>
      <c r="G96" s="62"/>
      <c r="H96" s="77"/>
      <c r="I96" s="77"/>
      <c r="J96" s="77"/>
      <c r="K96" s="77"/>
      <c r="L96" s="62">
        <v>6007221.12</v>
      </c>
      <c r="M96" s="77">
        <v>6007221.12</v>
      </c>
      <c r="N96" s="77"/>
    </row>
    <row r="97" ht="22.9" customHeight="1" spans="1:14">
      <c r="A97" s="80" t="s">
        <v>190</v>
      </c>
      <c r="B97" s="80" t="s">
        <v>192</v>
      </c>
      <c r="C97" s="80" t="s">
        <v>197</v>
      </c>
      <c r="D97" s="75" t="s">
        <v>198</v>
      </c>
      <c r="E97" s="84" t="s">
        <v>199</v>
      </c>
      <c r="F97" s="62">
        <v>3003610.56</v>
      </c>
      <c r="G97" s="62"/>
      <c r="H97" s="77"/>
      <c r="I97" s="77"/>
      <c r="J97" s="77"/>
      <c r="K97" s="77"/>
      <c r="L97" s="62">
        <v>3003610.56</v>
      </c>
      <c r="M97" s="77">
        <v>3003610.56</v>
      </c>
      <c r="N97" s="77"/>
    </row>
    <row r="98" ht="22.9" customHeight="1" spans="1:14">
      <c r="A98" s="74" t="s">
        <v>190</v>
      </c>
      <c r="B98" s="74" t="s">
        <v>200</v>
      </c>
      <c r="C98" s="74"/>
      <c r="D98" s="68" t="s">
        <v>201</v>
      </c>
      <c r="E98" s="68" t="s">
        <v>202</v>
      </c>
      <c r="F98" s="79">
        <v>621648.32</v>
      </c>
      <c r="G98" s="79"/>
      <c r="H98" s="79"/>
      <c r="I98" s="79"/>
      <c r="J98" s="79"/>
      <c r="K98" s="79"/>
      <c r="L98" s="79">
        <v>621648.32</v>
      </c>
      <c r="M98" s="79">
        <v>621648.32</v>
      </c>
      <c r="N98" s="79"/>
    </row>
    <row r="99" ht="22.9" customHeight="1" spans="1:14">
      <c r="A99" s="80" t="s">
        <v>190</v>
      </c>
      <c r="B99" s="80" t="s">
        <v>200</v>
      </c>
      <c r="C99" s="80" t="s">
        <v>200</v>
      </c>
      <c r="D99" s="75" t="s">
        <v>203</v>
      </c>
      <c r="E99" s="84" t="s">
        <v>204</v>
      </c>
      <c r="F99" s="62">
        <v>621648.32</v>
      </c>
      <c r="G99" s="62"/>
      <c r="H99" s="77"/>
      <c r="I99" s="77"/>
      <c r="J99" s="77"/>
      <c r="K99" s="77"/>
      <c r="L99" s="62">
        <v>621648.32</v>
      </c>
      <c r="M99" s="77">
        <v>621648.32</v>
      </c>
      <c r="N99" s="77"/>
    </row>
    <row r="100" ht="22.9" customHeight="1" spans="1:14">
      <c r="A100" s="74" t="s">
        <v>205</v>
      </c>
      <c r="B100" s="74"/>
      <c r="C100" s="74"/>
      <c r="D100" s="68" t="s">
        <v>205</v>
      </c>
      <c r="E100" s="68" t="s">
        <v>206</v>
      </c>
      <c r="F100" s="79">
        <v>23795618.14</v>
      </c>
      <c r="G100" s="79"/>
      <c r="H100" s="79"/>
      <c r="I100" s="79"/>
      <c r="J100" s="79"/>
      <c r="K100" s="79"/>
      <c r="L100" s="79">
        <v>23795618.14</v>
      </c>
      <c r="M100" s="79">
        <v>23795618.14</v>
      </c>
      <c r="N100" s="79"/>
    </row>
    <row r="101" ht="22.9" customHeight="1" spans="1:14">
      <c r="A101" s="74" t="s">
        <v>205</v>
      </c>
      <c r="B101" s="74" t="s">
        <v>212</v>
      </c>
      <c r="C101" s="74"/>
      <c r="D101" s="68" t="s">
        <v>213</v>
      </c>
      <c r="E101" s="68" t="s">
        <v>214</v>
      </c>
      <c r="F101" s="79">
        <v>20604281.92</v>
      </c>
      <c r="G101" s="79"/>
      <c r="H101" s="79"/>
      <c r="I101" s="79"/>
      <c r="J101" s="79"/>
      <c r="K101" s="79"/>
      <c r="L101" s="79">
        <v>20604281.92</v>
      </c>
      <c r="M101" s="79">
        <v>20604281.92</v>
      </c>
      <c r="N101" s="79"/>
    </row>
    <row r="102" ht="22.9" customHeight="1" spans="1:14">
      <c r="A102" s="80" t="s">
        <v>205</v>
      </c>
      <c r="B102" s="80" t="s">
        <v>212</v>
      </c>
      <c r="C102" s="80" t="s">
        <v>215</v>
      </c>
      <c r="D102" s="75" t="s">
        <v>216</v>
      </c>
      <c r="E102" s="84" t="s">
        <v>217</v>
      </c>
      <c r="F102" s="62">
        <v>20604281.92</v>
      </c>
      <c r="G102" s="62"/>
      <c r="H102" s="77"/>
      <c r="I102" s="77"/>
      <c r="J102" s="77"/>
      <c r="K102" s="77"/>
      <c r="L102" s="62">
        <v>20604281.92</v>
      </c>
      <c r="M102" s="77">
        <v>20604281.92</v>
      </c>
      <c r="N102" s="77"/>
    </row>
    <row r="103" ht="22.9" customHeight="1" spans="1:14">
      <c r="A103" s="74" t="s">
        <v>205</v>
      </c>
      <c r="B103" s="74" t="s">
        <v>224</v>
      </c>
      <c r="C103" s="74"/>
      <c r="D103" s="68" t="s">
        <v>225</v>
      </c>
      <c r="E103" s="68" t="s">
        <v>226</v>
      </c>
      <c r="F103" s="79">
        <v>3191336.22</v>
      </c>
      <c r="G103" s="79"/>
      <c r="H103" s="79"/>
      <c r="I103" s="79"/>
      <c r="J103" s="79"/>
      <c r="K103" s="79"/>
      <c r="L103" s="79">
        <v>3191336.22</v>
      </c>
      <c r="M103" s="79">
        <v>3191336.22</v>
      </c>
      <c r="N103" s="79"/>
    </row>
    <row r="104" ht="22.9" customHeight="1" spans="1:14">
      <c r="A104" s="80" t="s">
        <v>205</v>
      </c>
      <c r="B104" s="80" t="s">
        <v>224</v>
      </c>
      <c r="C104" s="80" t="s">
        <v>215</v>
      </c>
      <c r="D104" s="75" t="s">
        <v>246</v>
      </c>
      <c r="E104" s="84" t="s">
        <v>247</v>
      </c>
      <c r="F104" s="62">
        <v>3191336.22</v>
      </c>
      <c r="G104" s="62"/>
      <c r="H104" s="77"/>
      <c r="I104" s="77"/>
      <c r="J104" s="77"/>
      <c r="K104" s="77"/>
      <c r="L104" s="62">
        <v>3191336.22</v>
      </c>
      <c r="M104" s="77">
        <v>3191336.22</v>
      </c>
      <c r="N104" s="77"/>
    </row>
    <row r="105" ht="22.9" customHeight="1" spans="1:14">
      <c r="A105" s="74" t="s">
        <v>233</v>
      </c>
      <c r="B105" s="74"/>
      <c r="C105" s="74"/>
      <c r="D105" s="68" t="s">
        <v>233</v>
      </c>
      <c r="E105" s="68" t="s">
        <v>234</v>
      </c>
      <c r="F105" s="79">
        <v>4505415.84</v>
      </c>
      <c r="G105" s="79"/>
      <c r="H105" s="79"/>
      <c r="I105" s="79"/>
      <c r="J105" s="79"/>
      <c r="K105" s="79"/>
      <c r="L105" s="79">
        <v>4505415.84</v>
      </c>
      <c r="M105" s="79">
        <v>4505415.84</v>
      </c>
      <c r="N105" s="79"/>
    </row>
    <row r="106" ht="22.9" customHeight="1" spans="1:14">
      <c r="A106" s="74" t="s">
        <v>233</v>
      </c>
      <c r="B106" s="74" t="s">
        <v>215</v>
      </c>
      <c r="C106" s="74"/>
      <c r="D106" s="68" t="s">
        <v>235</v>
      </c>
      <c r="E106" s="68" t="s">
        <v>236</v>
      </c>
      <c r="F106" s="79">
        <v>4505415.84</v>
      </c>
      <c r="G106" s="79"/>
      <c r="H106" s="79"/>
      <c r="I106" s="79"/>
      <c r="J106" s="79"/>
      <c r="K106" s="79"/>
      <c r="L106" s="79">
        <v>4505415.84</v>
      </c>
      <c r="M106" s="79">
        <v>4505415.84</v>
      </c>
      <c r="N106" s="79"/>
    </row>
    <row r="107" ht="22.9" customHeight="1" spans="1:14">
      <c r="A107" s="80" t="s">
        <v>233</v>
      </c>
      <c r="B107" s="80" t="s">
        <v>215</v>
      </c>
      <c r="C107" s="80" t="s">
        <v>207</v>
      </c>
      <c r="D107" s="75" t="s">
        <v>237</v>
      </c>
      <c r="E107" s="84" t="s">
        <v>238</v>
      </c>
      <c r="F107" s="62">
        <v>4505415.84</v>
      </c>
      <c r="G107" s="62"/>
      <c r="H107" s="77"/>
      <c r="I107" s="77"/>
      <c r="J107" s="77"/>
      <c r="K107" s="77"/>
      <c r="L107" s="62">
        <v>4505415.84</v>
      </c>
      <c r="M107" s="77">
        <v>4505415.84</v>
      </c>
      <c r="N107" s="7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7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57"/>
      <c r="U1" s="72" t="s">
        <v>430</v>
      </c>
      <c r="V1" s="72"/>
    </row>
    <row r="2" ht="50.1" customHeight="1" spans="1:22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ht="24.95" customHeight="1" spans="1:22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4" t="s">
        <v>33</v>
      </c>
      <c r="V3" s="64"/>
    </row>
    <row r="4" ht="26.65" customHeight="1" spans="1:22">
      <c r="A4" s="60" t="s">
        <v>179</v>
      </c>
      <c r="B4" s="60"/>
      <c r="C4" s="60"/>
      <c r="D4" s="60" t="s">
        <v>264</v>
      </c>
      <c r="E4" s="60" t="s">
        <v>265</v>
      </c>
      <c r="F4" s="60" t="s">
        <v>282</v>
      </c>
      <c r="G4" s="60" t="s">
        <v>431</v>
      </c>
      <c r="H4" s="60"/>
      <c r="I4" s="60"/>
      <c r="J4" s="60"/>
      <c r="K4" s="60"/>
      <c r="L4" s="60" t="s">
        <v>432</v>
      </c>
      <c r="M4" s="60"/>
      <c r="N4" s="60"/>
      <c r="O4" s="60"/>
      <c r="P4" s="60"/>
      <c r="Q4" s="60"/>
      <c r="R4" s="60" t="s">
        <v>427</v>
      </c>
      <c r="S4" s="60" t="s">
        <v>433</v>
      </c>
      <c r="T4" s="60"/>
      <c r="U4" s="60"/>
      <c r="V4" s="60"/>
    </row>
    <row r="5" ht="56.1" customHeight="1" spans="1:22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 t="s">
        <v>137</v>
      </c>
      <c r="H5" s="60" t="s">
        <v>434</v>
      </c>
      <c r="I5" s="60" t="s">
        <v>435</v>
      </c>
      <c r="J5" s="60" t="s">
        <v>436</v>
      </c>
      <c r="K5" s="60" t="s">
        <v>437</v>
      </c>
      <c r="L5" s="60" t="s">
        <v>137</v>
      </c>
      <c r="M5" s="60" t="s">
        <v>438</v>
      </c>
      <c r="N5" s="60" t="s">
        <v>439</v>
      </c>
      <c r="O5" s="60" t="s">
        <v>440</v>
      </c>
      <c r="P5" s="60" t="s">
        <v>441</v>
      </c>
      <c r="Q5" s="60" t="s">
        <v>442</v>
      </c>
      <c r="R5" s="60"/>
      <c r="S5" s="60" t="s">
        <v>137</v>
      </c>
      <c r="T5" s="60" t="s">
        <v>443</v>
      </c>
      <c r="U5" s="60" t="s">
        <v>444</v>
      </c>
      <c r="V5" s="60" t="s">
        <v>428</v>
      </c>
    </row>
    <row r="6" ht="22.9" customHeight="1" spans="1:22">
      <c r="A6" s="70"/>
      <c r="B6" s="70"/>
      <c r="C6" s="70"/>
      <c r="D6" s="70"/>
      <c r="E6" s="70" t="s">
        <v>137</v>
      </c>
      <c r="F6" s="69">
        <v>70385163.53</v>
      </c>
      <c r="G6" s="69">
        <v>41510063</v>
      </c>
      <c r="H6" s="69">
        <v>24710821.8</v>
      </c>
      <c r="I6" s="69">
        <v>15843586.2</v>
      </c>
      <c r="J6" s="69">
        <v>955655</v>
      </c>
      <c r="K6" s="69"/>
      <c r="L6" s="69">
        <v>20607651.57</v>
      </c>
      <c r="M6" s="69">
        <v>9898293.12</v>
      </c>
      <c r="N6" s="69">
        <v>4390930.56</v>
      </c>
      <c r="O6" s="69">
        <v>5258467.72</v>
      </c>
      <c r="P6" s="69"/>
      <c r="Q6" s="69">
        <v>1059960.17</v>
      </c>
      <c r="R6" s="69">
        <v>6586395.84</v>
      </c>
      <c r="S6" s="69">
        <v>1681053.12</v>
      </c>
      <c r="T6" s="69"/>
      <c r="U6" s="69"/>
      <c r="V6" s="69">
        <v>1681053.12</v>
      </c>
    </row>
    <row r="7" ht="22.9" customHeight="1" spans="1:22">
      <c r="A7" s="70"/>
      <c r="B7" s="70"/>
      <c r="C7" s="70"/>
      <c r="D7" s="68" t="s">
        <v>155</v>
      </c>
      <c r="E7" s="68" t="s">
        <v>156</v>
      </c>
      <c r="F7" s="69">
        <v>70385163.53</v>
      </c>
      <c r="G7" s="69">
        <v>41510063</v>
      </c>
      <c r="H7" s="69">
        <v>24710821.8</v>
      </c>
      <c r="I7" s="69">
        <v>15843586.2</v>
      </c>
      <c r="J7" s="69">
        <v>955655</v>
      </c>
      <c r="K7" s="69"/>
      <c r="L7" s="69">
        <v>20607651.57</v>
      </c>
      <c r="M7" s="69">
        <v>9898293.12</v>
      </c>
      <c r="N7" s="69">
        <v>4390930.56</v>
      </c>
      <c r="O7" s="69">
        <v>5258467.72</v>
      </c>
      <c r="P7" s="69"/>
      <c r="Q7" s="69">
        <v>1059960.17</v>
      </c>
      <c r="R7" s="69">
        <v>6586395.84</v>
      </c>
      <c r="S7" s="69">
        <v>1681053.12</v>
      </c>
      <c r="T7" s="69"/>
      <c r="U7" s="69"/>
      <c r="V7" s="69">
        <v>1681053.12</v>
      </c>
    </row>
    <row r="8" ht="22.9" customHeight="1" spans="1:22">
      <c r="A8" s="70"/>
      <c r="B8" s="70"/>
      <c r="C8" s="70"/>
      <c r="D8" s="76" t="s">
        <v>157</v>
      </c>
      <c r="E8" s="76" t="s">
        <v>158</v>
      </c>
      <c r="F8" s="69">
        <v>12642440.08</v>
      </c>
      <c r="G8" s="69">
        <v>8590916</v>
      </c>
      <c r="H8" s="69">
        <v>4667240.64</v>
      </c>
      <c r="I8" s="69">
        <v>3471423.36</v>
      </c>
      <c r="J8" s="69">
        <v>452252</v>
      </c>
      <c r="K8" s="69"/>
      <c r="L8" s="69">
        <v>2838363.44</v>
      </c>
      <c r="M8" s="69">
        <v>1302186.24</v>
      </c>
      <c r="N8" s="69">
        <v>651093.12</v>
      </c>
      <c r="O8" s="69">
        <v>691786.44</v>
      </c>
      <c r="P8" s="69"/>
      <c r="Q8" s="69">
        <v>193297.64</v>
      </c>
      <c r="R8" s="69">
        <v>976639.68</v>
      </c>
      <c r="S8" s="69">
        <v>236520.96</v>
      </c>
      <c r="T8" s="69"/>
      <c r="U8" s="69"/>
      <c r="V8" s="69">
        <v>236520.96</v>
      </c>
    </row>
    <row r="9" ht="22.9" customHeight="1" spans="1:22">
      <c r="A9" s="74" t="s">
        <v>190</v>
      </c>
      <c r="B9" s="74"/>
      <c r="C9" s="74"/>
      <c r="D9" s="68" t="s">
        <v>190</v>
      </c>
      <c r="E9" s="68" t="s">
        <v>191</v>
      </c>
      <c r="F9" s="79">
        <v>2146577</v>
      </c>
      <c r="G9" s="79"/>
      <c r="H9" s="79"/>
      <c r="I9" s="79"/>
      <c r="J9" s="79"/>
      <c r="K9" s="79"/>
      <c r="L9" s="79">
        <v>2146577</v>
      </c>
      <c r="M9" s="79">
        <v>1302186.24</v>
      </c>
      <c r="N9" s="79">
        <v>651093.12</v>
      </c>
      <c r="O9" s="79"/>
      <c r="P9" s="79"/>
      <c r="Q9" s="79">
        <v>193297.64</v>
      </c>
      <c r="R9" s="79"/>
      <c r="S9" s="79"/>
      <c r="T9" s="79"/>
      <c r="U9" s="79"/>
      <c r="V9" s="79"/>
    </row>
    <row r="10" ht="22.9" customHeight="1" spans="1:22">
      <c r="A10" s="74" t="s">
        <v>190</v>
      </c>
      <c r="B10" s="74" t="s">
        <v>192</v>
      </c>
      <c r="C10" s="74"/>
      <c r="D10" s="68" t="s">
        <v>193</v>
      </c>
      <c r="E10" s="68" t="s">
        <v>194</v>
      </c>
      <c r="F10" s="79">
        <v>1953279.36</v>
      </c>
      <c r="G10" s="79"/>
      <c r="H10" s="79"/>
      <c r="I10" s="79"/>
      <c r="J10" s="79"/>
      <c r="K10" s="79"/>
      <c r="L10" s="79">
        <v>1953279.36</v>
      </c>
      <c r="M10" s="79">
        <v>1302186.24</v>
      </c>
      <c r="N10" s="79">
        <v>651093.12</v>
      </c>
      <c r="O10" s="79"/>
      <c r="P10" s="79"/>
      <c r="Q10" s="79"/>
      <c r="R10" s="79"/>
      <c r="S10" s="79"/>
      <c r="T10" s="79"/>
      <c r="U10" s="79"/>
      <c r="V10" s="79"/>
    </row>
    <row r="11" ht="22.9" customHeight="1" spans="1:22">
      <c r="A11" s="80" t="s">
        <v>190</v>
      </c>
      <c r="B11" s="80" t="s">
        <v>192</v>
      </c>
      <c r="C11" s="80" t="s">
        <v>192</v>
      </c>
      <c r="D11" s="75" t="s">
        <v>195</v>
      </c>
      <c r="E11" s="84" t="s">
        <v>196</v>
      </c>
      <c r="F11" s="62">
        <v>1302186.24</v>
      </c>
      <c r="G11" s="77"/>
      <c r="H11" s="77"/>
      <c r="I11" s="77"/>
      <c r="J11" s="77"/>
      <c r="K11" s="77"/>
      <c r="L11" s="62">
        <v>1302186.24</v>
      </c>
      <c r="M11" s="77">
        <v>1302186.24</v>
      </c>
      <c r="N11" s="77"/>
      <c r="O11" s="77"/>
      <c r="P11" s="77"/>
      <c r="Q11" s="77"/>
      <c r="R11" s="77"/>
      <c r="S11" s="62"/>
      <c r="T11" s="77"/>
      <c r="U11" s="77"/>
      <c r="V11" s="77"/>
    </row>
    <row r="12" ht="22.9" customHeight="1" spans="1:22">
      <c r="A12" s="80" t="s">
        <v>190</v>
      </c>
      <c r="B12" s="80" t="s">
        <v>192</v>
      </c>
      <c r="C12" s="80" t="s">
        <v>197</v>
      </c>
      <c r="D12" s="75" t="s">
        <v>198</v>
      </c>
      <c r="E12" s="84" t="s">
        <v>199</v>
      </c>
      <c r="F12" s="62">
        <v>651093.12</v>
      </c>
      <c r="G12" s="77"/>
      <c r="H12" s="77"/>
      <c r="I12" s="77"/>
      <c r="J12" s="77"/>
      <c r="K12" s="77"/>
      <c r="L12" s="62">
        <v>651093.12</v>
      </c>
      <c r="M12" s="77"/>
      <c r="N12" s="77">
        <v>651093.12</v>
      </c>
      <c r="O12" s="77"/>
      <c r="P12" s="77"/>
      <c r="Q12" s="77"/>
      <c r="R12" s="77"/>
      <c r="S12" s="62"/>
      <c r="T12" s="77"/>
      <c r="U12" s="77"/>
      <c r="V12" s="77"/>
    </row>
    <row r="13" ht="22.9" customHeight="1" spans="1:22">
      <c r="A13" s="74" t="s">
        <v>190</v>
      </c>
      <c r="B13" s="74" t="s">
        <v>200</v>
      </c>
      <c r="C13" s="74"/>
      <c r="D13" s="68" t="s">
        <v>201</v>
      </c>
      <c r="E13" s="68" t="s">
        <v>202</v>
      </c>
      <c r="F13" s="79">
        <v>193297.64</v>
      </c>
      <c r="G13" s="79"/>
      <c r="H13" s="79"/>
      <c r="I13" s="79"/>
      <c r="J13" s="79"/>
      <c r="K13" s="79"/>
      <c r="L13" s="79">
        <v>193297.64</v>
      </c>
      <c r="M13" s="79"/>
      <c r="N13" s="79"/>
      <c r="O13" s="79"/>
      <c r="P13" s="79"/>
      <c r="Q13" s="79">
        <v>193297.64</v>
      </c>
      <c r="R13" s="79"/>
      <c r="S13" s="79"/>
      <c r="T13" s="79"/>
      <c r="U13" s="79"/>
      <c r="V13" s="79"/>
    </row>
    <row r="14" ht="22.9" customHeight="1" spans="1:22">
      <c r="A14" s="80" t="s">
        <v>190</v>
      </c>
      <c r="B14" s="80" t="s">
        <v>200</v>
      </c>
      <c r="C14" s="80" t="s">
        <v>200</v>
      </c>
      <c r="D14" s="75" t="s">
        <v>203</v>
      </c>
      <c r="E14" s="84" t="s">
        <v>204</v>
      </c>
      <c r="F14" s="62">
        <v>193297.64</v>
      </c>
      <c r="G14" s="77"/>
      <c r="H14" s="77"/>
      <c r="I14" s="77"/>
      <c r="J14" s="77"/>
      <c r="K14" s="77"/>
      <c r="L14" s="62">
        <v>193297.64</v>
      </c>
      <c r="M14" s="77"/>
      <c r="N14" s="77"/>
      <c r="O14" s="77"/>
      <c r="P14" s="77"/>
      <c r="Q14" s="77">
        <v>193297.64</v>
      </c>
      <c r="R14" s="77"/>
      <c r="S14" s="62"/>
      <c r="T14" s="77"/>
      <c r="U14" s="77"/>
      <c r="V14" s="77"/>
    </row>
    <row r="15" ht="22.9" customHeight="1" spans="1:22">
      <c r="A15" s="74" t="s">
        <v>205</v>
      </c>
      <c r="B15" s="74"/>
      <c r="C15" s="74"/>
      <c r="D15" s="68" t="s">
        <v>205</v>
      </c>
      <c r="E15" s="68" t="s">
        <v>206</v>
      </c>
      <c r="F15" s="79">
        <v>9519223.4</v>
      </c>
      <c r="G15" s="79">
        <v>8590916</v>
      </c>
      <c r="H15" s="79">
        <v>4667240.64</v>
      </c>
      <c r="I15" s="79">
        <v>3471423.36</v>
      </c>
      <c r="J15" s="79">
        <v>452252</v>
      </c>
      <c r="K15" s="79"/>
      <c r="L15" s="79">
        <v>691786.44</v>
      </c>
      <c r="M15" s="79"/>
      <c r="N15" s="79"/>
      <c r="O15" s="79">
        <v>691786.44</v>
      </c>
      <c r="P15" s="79"/>
      <c r="Q15" s="79"/>
      <c r="R15" s="79"/>
      <c r="S15" s="79">
        <v>236520.96</v>
      </c>
      <c r="T15" s="79"/>
      <c r="U15" s="79"/>
      <c r="V15" s="79">
        <v>236520.96</v>
      </c>
    </row>
    <row r="16" ht="22.9" customHeight="1" spans="1:22">
      <c r="A16" s="74" t="s">
        <v>205</v>
      </c>
      <c r="B16" s="74" t="s">
        <v>207</v>
      </c>
      <c r="C16" s="74"/>
      <c r="D16" s="68" t="s">
        <v>208</v>
      </c>
      <c r="E16" s="68" t="s">
        <v>209</v>
      </c>
      <c r="F16" s="79">
        <v>8827436.96</v>
      </c>
      <c r="G16" s="79">
        <v>8590916</v>
      </c>
      <c r="H16" s="79">
        <v>4667240.64</v>
      </c>
      <c r="I16" s="79">
        <v>3471423.36</v>
      </c>
      <c r="J16" s="79">
        <v>452252</v>
      </c>
      <c r="K16" s="79"/>
      <c r="L16" s="79"/>
      <c r="M16" s="79"/>
      <c r="N16" s="79"/>
      <c r="O16" s="79"/>
      <c r="P16" s="79"/>
      <c r="Q16" s="79"/>
      <c r="R16" s="79"/>
      <c r="S16" s="79">
        <v>236520.96</v>
      </c>
      <c r="T16" s="79"/>
      <c r="U16" s="79"/>
      <c r="V16" s="79">
        <v>236520.96</v>
      </c>
    </row>
    <row r="17" ht="22.9" customHeight="1" spans="1:22">
      <c r="A17" s="80" t="s">
        <v>205</v>
      </c>
      <c r="B17" s="80" t="s">
        <v>207</v>
      </c>
      <c r="C17" s="80" t="s">
        <v>207</v>
      </c>
      <c r="D17" s="75" t="s">
        <v>210</v>
      </c>
      <c r="E17" s="84" t="s">
        <v>211</v>
      </c>
      <c r="F17" s="62">
        <v>8827436.96</v>
      </c>
      <c r="G17" s="77">
        <v>8590916</v>
      </c>
      <c r="H17" s="77">
        <v>4667240.64</v>
      </c>
      <c r="I17" s="77">
        <v>3471423.36</v>
      </c>
      <c r="J17" s="77">
        <v>452252</v>
      </c>
      <c r="K17" s="77"/>
      <c r="L17" s="62"/>
      <c r="M17" s="77"/>
      <c r="N17" s="77"/>
      <c r="O17" s="77"/>
      <c r="P17" s="77"/>
      <c r="Q17" s="77"/>
      <c r="R17" s="77"/>
      <c r="S17" s="62">
        <v>236520.96</v>
      </c>
      <c r="T17" s="77"/>
      <c r="U17" s="77"/>
      <c r="V17" s="77">
        <v>236520.96</v>
      </c>
    </row>
    <row r="18" ht="22.9" customHeight="1" spans="1:22">
      <c r="A18" s="74" t="s">
        <v>205</v>
      </c>
      <c r="B18" s="74" t="s">
        <v>224</v>
      </c>
      <c r="C18" s="74"/>
      <c r="D18" s="68" t="s">
        <v>225</v>
      </c>
      <c r="E18" s="68" t="s">
        <v>226</v>
      </c>
      <c r="F18" s="79">
        <v>691786.44</v>
      </c>
      <c r="G18" s="79"/>
      <c r="H18" s="79"/>
      <c r="I18" s="79"/>
      <c r="J18" s="79"/>
      <c r="K18" s="79"/>
      <c r="L18" s="79">
        <v>691786.44</v>
      </c>
      <c r="M18" s="79"/>
      <c r="N18" s="79"/>
      <c r="O18" s="79">
        <v>691786.44</v>
      </c>
      <c r="P18" s="79"/>
      <c r="Q18" s="79"/>
      <c r="R18" s="79"/>
      <c r="S18" s="79"/>
      <c r="T18" s="79"/>
      <c r="U18" s="79"/>
      <c r="V18" s="79"/>
    </row>
    <row r="19" ht="22.9" customHeight="1" spans="1:22">
      <c r="A19" s="80" t="s">
        <v>205</v>
      </c>
      <c r="B19" s="80" t="s">
        <v>224</v>
      </c>
      <c r="C19" s="80" t="s">
        <v>207</v>
      </c>
      <c r="D19" s="75" t="s">
        <v>227</v>
      </c>
      <c r="E19" s="84" t="s">
        <v>228</v>
      </c>
      <c r="F19" s="62">
        <v>691786.44</v>
      </c>
      <c r="G19" s="77"/>
      <c r="H19" s="77"/>
      <c r="I19" s="77"/>
      <c r="J19" s="77"/>
      <c r="K19" s="77"/>
      <c r="L19" s="62">
        <v>691786.44</v>
      </c>
      <c r="M19" s="77"/>
      <c r="N19" s="77"/>
      <c r="O19" s="77">
        <v>691786.44</v>
      </c>
      <c r="P19" s="77"/>
      <c r="Q19" s="77"/>
      <c r="R19" s="77"/>
      <c r="S19" s="62"/>
      <c r="T19" s="77"/>
      <c r="U19" s="77"/>
      <c r="V19" s="77"/>
    </row>
    <row r="20" ht="22.9" customHeight="1" spans="1:22">
      <c r="A20" s="74" t="s">
        <v>233</v>
      </c>
      <c r="B20" s="74"/>
      <c r="C20" s="74"/>
      <c r="D20" s="68" t="s">
        <v>233</v>
      </c>
      <c r="E20" s="68" t="s">
        <v>234</v>
      </c>
      <c r="F20" s="79">
        <v>976639.68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>
        <v>976639.68</v>
      </c>
      <c r="S20" s="79"/>
      <c r="T20" s="79"/>
      <c r="U20" s="79"/>
      <c r="V20" s="79"/>
    </row>
    <row r="21" ht="22.9" customHeight="1" spans="1:22">
      <c r="A21" s="74" t="s">
        <v>233</v>
      </c>
      <c r="B21" s="74" t="s">
        <v>215</v>
      </c>
      <c r="C21" s="74"/>
      <c r="D21" s="68" t="s">
        <v>235</v>
      </c>
      <c r="E21" s="68" t="s">
        <v>236</v>
      </c>
      <c r="F21" s="79">
        <v>976639.68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>
        <v>976639.68</v>
      </c>
      <c r="S21" s="79"/>
      <c r="T21" s="79"/>
      <c r="U21" s="79"/>
      <c r="V21" s="79"/>
    </row>
    <row r="22" ht="22.9" customHeight="1" spans="1:22">
      <c r="A22" s="80" t="s">
        <v>233</v>
      </c>
      <c r="B22" s="80" t="s">
        <v>215</v>
      </c>
      <c r="C22" s="80" t="s">
        <v>207</v>
      </c>
      <c r="D22" s="75" t="s">
        <v>237</v>
      </c>
      <c r="E22" s="84" t="s">
        <v>238</v>
      </c>
      <c r="F22" s="62">
        <v>976639.68</v>
      </c>
      <c r="G22" s="77"/>
      <c r="H22" s="77"/>
      <c r="I22" s="77"/>
      <c r="J22" s="77"/>
      <c r="K22" s="77"/>
      <c r="L22" s="62"/>
      <c r="M22" s="77"/>
      <c r="N22" s="77"/>
      <c r="O22" s="77"/>
      <c r="P22" s="77"/>
      <c r="Q22" s="77"/>
      <c r="R22" s="77">
        <v>976639.68</v>
      </c>
      <c r="S22" s="62"/>
      <c r="T22" s="77"/>
      <c r="U22" s="77"/>
      <c r="V22" s="77"/>
    </row>
    <row r="23" ht="22.9" customHeight="1" spans="1:22">
      <c r="A23" s="70"/>
      <c r="B23" s="70"/>
      <c r="C23" s="70"/>
      <c r="D23" s="76" t="s">
        <v>159</v>
      </c>
      <c r="E23" s="76" t="s">
        <v>160</v>
      </c>
      <c r="F23" s="69">
        <v>6763621.85</v>
      </c>
      <c r="G23" s="69">
        <v>4672880</v>
      </c>
      <c r="H23" s="69">
        <v>2361432.72</v>
      </c>
      <c r="I23" s="69">
        <v>2085791.28</v>
      </c>
      <c r="J23" s="69">
        <v>225656</v>
      </c>
      <c r="K23" s="69"/>
      <c r="L23" s="69">
        <v>1470828.09</v>
      </c>
      <c r="M23" s="69">
        <v>665226.24</v>
      </c>
      <c r="N23" s="69">
        <v>332613.12</v>
      </c>
      <c r="O23" s="69">
        <v>353401.44</v>
      </c>
      <c r="P23" s="69"/>
      <c r="Q23" s="69">
        <v>119587.29</v>
      </c>
      <c r="R23" s="69">
        <v>498919.68</v>
      </c>
      <c r="S23" s="69">
        <v>120994.08</v>
      </c>
      <c r="T23" s="69"/>
      <c r="U23" s="69"/>
      <c r="V23" s="69">
        <v>120994.08</v>
      </c>
    </row>
    <row r="24" ht="22.9" customHeight="1" spans="1:22">
      <c r="A24" s="74" t="s">
        <v>190</v>
      </c>
      <c r="B24" s="74"/>
      <c r="C24" s="74"/>
      <c r="D24" s="68" t="s">
        <v>190</v>
      </c>
      <c r="E24" s="68" t="s">
        <v>191</v>
      </c>
      <c r="F24" s="79">
        <v>1117426.65</v>
      </c>
      <c r="G24" s="79"/>
      <c r="H24" s="79"/>
      <c r="I24" s="79"/>
      <c r="J24" s="79"/>
      <c r="K24" s="79"/>
      <c r="L24" s="79">
        <v>1117426.65</v>
      </c>
      <c r="M24" s="79">
        <v>665226.24</v>
      </c>
      <c r="N24" s="79">
        <v>332613.12</v>
      </c>
      <c r="O24" s="79"/>
      <c r="P24" s="79"/>
      <c r="Q24" s="79">
        <v>119587.29</v>
      </c>
      <c r="R24" s="79"/>
      <c r="S24" s="79"/>
      <c r="T24" s="79"/>
      <c r="U24" s="79"/>
      <c r="V24" s="79"/>
    </row>
    <row r="25" ht="22.9" customHeight="1" spans="1:22">
      <c r="A25" s="74" t="s">
        <v>190</v>
      </c>
      <c r="B25" s="74" t="s">
        <v>192</v>
      </c>
      <c r="C25" s="74"/>
      <c r="D25" s="68" t="s">
        <v>193</v>
      </c>
      <c r="E25" s="68" t="s">
        <v>194</v>
      </c>
      <c r="F25" s="79">
        <v>997839.36</v>
      </c>
      <c r="G25" s="79"/>
      <c r="H25" s="79"/>
      <c r="I25" s="79"/>
      <c r="J25" s="79"/>
      <c r="K25" s="79"/>
      <c r="L25" s="79">
        <v>997839.36</v>
      </c>
      <c r="M25" s="79">
        <v>665226.24</v>
      </c>
      <c r="N25" s="79">
        <v>332613.12</v>
      </c>
      <c r="O25" s="79"/>
      <c r="P25" s="79"/>
      <c r="Q25" s="79"/>
      <c r="R25" s="79"/>
      <c r="S25" s="79"/>
      <c r="T25" s="79"/>
      <c r="U25" s="79"/>
      <c r="V25" s="79"/>
    </row>
    <row r="26" ht="22.9" customHeight="1" spans="1:22">
      <c r="A26" s="80" t="s">
        <v>190</v>
      </c>
      <c r="B26" s="80" t="s">
        <v>192</v>
      </c>
      <c r="C26" s="80" t="s">
        <v>192</v>
      </c>
      <c r="D26" s="75" t="s">
        <v>195</v>
      </c>
      <c r="E26" s="84" t="s">
        <v>196</v>
      </c>
      <c r="F26" s="62">
        <v>665226.24</v>
      </c>
      <c r="G26" s="77"/>
      <c r="H26" s="77"/>
      <c r="I26" s="77"/>
      <c r="J26" s="77"/>
      <c r="K26" s="77"/>
      <c r="L26" s="62">
        <v>665226.24</v>
      </c>
      <c r="M26" s="77">
        <v>665226.24</v>
      </c>
      <c r="N26" s="77"/>
      <c r="O26" s="77"/>
      <c r="P26" s="77"/>
      <c r="Q26" s="77"/>
      <c r="R26" s="77"/>
      <c r="S26" s="62"/>
      <c r="T26" s="77"/>
      <c r="U26" s="77"/>
      <c r="V26" s="77"/>
    </row>
    <row r="27" ht="22.9" customHeight="1" spans="1:22">
      <c r="A27" s="80" t="s">
        <v>190</v>
      </c>
      <c r="B27" s="80" t="s">
        <v>192</v>
      </c>
      <c r="C27" s="80" t="s">
        <v>197</v>
      </c>
      <c r="D27" s="75" t="s">
        <v>198</v>
      </c>
      <c r="E27" s="84" t="s">
        <v>199</v>
      </c>
      <c r="F27" s="62">
        <v>332613.12</v>
      </c>
      <c r="G27" s="77"/>
      <c r="H27" s="77"/>
      <c r="I27" s="77"/>
      <c r="J27" s="77"/>
      <c r="K27" s="77"/>
      <c r="L27" s="62">
        <v>332613.12</v>
      </c>
      <c r="M27" s="77"/>
      <c r="N27" s="77">
        <v>332613.12</v>
      </c>
      <c r="O27" s="77"/>
      <c r="P27" s="77"/>
      <c r="Q27" s="77"/>
      <c r="R27" s="77"/>
      <c r="S27" s="62"/>
      <c r="T27" s="77"/>
      <c r="U27" s="77"/>
      <c r="V27" s="77"/>
    </row>
    <row r="28" ht="22.9" customHeight="1" spans="1:22">
      <c r="A28" s="74" t="s">
        <v>190</v>
      </c>
      <c r="B28" s="74" t="s">
        <v>200</v>
      </c>
      <c r="C28" s="74"/>
      <c r="D28" s="68" t="s">
        <v>201</v>
      </c>
      <c r="E28" s="68" t="s">
        <v>202</v>
      </c>
      <c r="F28" s="79">
        <v>119587.29</v>
      </c>
      <c r="G28" s="79"/>
      <c r="H28" s="79"/>
      <c r="I28" s="79"/>
      <c r="J28" s="79"/>
      <c r="K28" s="79"/>
      <c r="L28" s="79">
        <v>119587.29</v>
      </c>
      <c r="M28" s="79"/>
      <c r="N28" s="79"/>
      <c r="O28" s="79"/>
      <c r="P28" s="79"/>
      <c r="Q28" s="79">
        <v>119587.29</v>
      </c>
      <c r="R28" s="79"/>
      <c r="S28" s="79"/>
      <c r="T28" s="79"/>
      <c r="U28" s="79"/>
      <c r="V28" s="79"/>
    </row>
    <row r="29" ht="22.9" customHeight="1" spans="1:22">
      <c r="A29" s="80" t="s">
        <v>190</v>
      </c>
      <c r="B29" s="80" t="s">
        <v>200</v>
      </c>
      <c r="C29" s="80" t="s">
        <v>200</v>
      </c>
      <c r="D29" s="75" t="s">
        <v>203</v>
      </c>
      <c r="E29" s="84" t="s">
        <v>204</v>
      </c>
      <c r="F29" s="62">
        <v>119587.29</v>
      </c>
      <c r="G29" s="77"/>
      <c r="H29" s="77"/>
      <c r="I29" s="77"/>
      <c r="J29" s="77"/>
      <c r="K29" s="77"/>
      <c r="L29" s="62">
        <v>119587.29</v>
      </c>
      <c r="M29" s="77"/>
      <c r="N29" s="77"/>
      <c r="O29" s="77"/>
      <c r="P29" s="77"/>
      <c r="Q29" s="77">
        <v>119587.29</v>
      </c>
      <c r="R29" s="77"/>
      <c r="S29" s="62"/>
      <c r="T29" s="77"/>
      <c r="U29" s="77"/>
      <c r="V29" s="77"/>
    </row>
    <row r="30" ht="22.9" customHeight="1" spans="1:22">
      <c r="A30" s="74" t="s">
        <v>205</v>
      </c>
      <c r="B30" s="74"/>
      <c r="C30" s="74"/>
      <c r="D30" s="68" t="s">
        <v>205</v>
      </c>
      <c r="E30" s="68" t="s">
        <v>206</v>
      </c>
      <c r="F30" s="79">
        <v>5147275.52</v>
      </c>
      <c r="G30" s="79">
        <v>4672880</v>
      </c>
      <c r="H30" s="79">
        <v>2361432.72</v>
      </c>
      <c r="I30" s="79">
        <v>2085791.28</v>
      </c>
      <c r="J30" s="79">
        <v>225656</v>
      </c>
      <c r="K30" s="79"/>
      <c r="L30" s="79">
        <v>353401.44</v>
      </c>
      <c r="M30" s="79"/>
      <c r="N30" s="79"/>
      <c r="O30" s="79">
        <v>353401.44</v>
      </c>
      <c r="P30" s="79"/>
      <c r="Q30" s="79"/>
      <c r="R30" s="79"/>
      <c r="S30" s="79">
        <v>120994.08</v>
      </c>
      <c r="T30" s="79"/>
      <c r="U30" s="79"/>
      <c r="V30" s="79">
        <v>120994.08</v>
      </c>
    </row>
    <row r="31" ht="22.9" customHeight="1" spans="1:22">
      <c r="A31" s="74" t="s">
        <v>205</v>
      </c>
      <c r="B31" s="74" t="s">
        <v>239</v>
      </c>
      <c r="C31" s="74"/>
      <c r="D31" s="68" t="s">
        <v>240</v>
      </c>
      <c r="E31" s="68" t="s">
        <v>241</v>
      </c>
      <c r="F31" s="79">
        <v>4793874.08</v>
      </c>
      <c r="G31" s="79">
        <v>4672880</v>
      </c>
      <c r="H31" s="79">
        <v>2361432.72</v>
      </c>
      <c r="I31" s="79">
        <v>2085791.28</v>
      </c>
      <c r="J31" s="79">
        <v>225656</v>
      </c>
      <c r="K31" s="79"/>
      <c r="L31" s="79"/>
      <c r="M31" s="79"/>
      <c r="N31" s="79"/>
      <c r="O31" s="79"/>
      <c r="P31" s="79"/>
      <c r="Q31" s="79"/>
      <c r="R31" s="79"/>
      <c r="S31" s="79">
        <v>120994.08</v>
      </c>
      <c r="T31" s="79"/>
      <c r="U31" s="79"/>
      <c r="V31" s="79">
        <v>120994.08</v>
      </c>
    </row>
    <row r="32" ht="22.9" customHeight="1" spans="1:22">
      <c r="A32" s="80" t="s">
        <v>205</v>
      </c>
      <c r="B32" s="80" t="s">
        <v>239</v>
      </c>
      <c r="C32" s="80" t="s">
        <v>207</v>
      </c>
      <c r="D32" s="75" t="s">
        <v>242</v>
      </c>
      <c r="E32" s="84" t="s">
        <v>243</v>
      </c>
      <c r="F32" s="62">
        <v>4793874.08</v>
      </c>
      <c r="G32" s="77">
        <v>4672880</v>
      </c>
      <c r="H32" s="77">
        <v>2361432.72</v>
      </c>
      <c r="I32" s="77">
        <v>2085791.28</v>
      </c>
      <c r="J32" s="77">
        <v>225656</v>
      </c>
      <c r="K32" s="77"/>
      <c r="L32" s="62"/>
      <c r="M32" s="77"/>
      <c r="N32" s="77"/>
      <c r="O32" s="77"/>
      <c r="P32" s="77"/>
      <c r="Q32" s="77"/>
      <c r="R32" s="77"/>
      <c r="S32" s="62">
        <v>120994.08</v>
      </c>
      <c r="T32" s="77"/>
      <c r="U32" s="77"/>
      <c r="V32" s="77">
        <v>120994.08</v>
      </c>
    </row>
    <row r="33" ht="22.9" customHeight="1" spans="1:22">
      <c r="A33" s="74" t="s">
        <v>205</v>
      </c>
      <c r="B33" s="74" t="s">
        <v>224</v>
      </c>
      <c r="C33" s="74"/>
      <c r="D33" s="68" t="s">
        <v>225</v>
      </c>
      <c r="E33" s="68" t="s">
        <v>226</v>
      </c>
      <c r="F33" s="79">
        <v>353401.44</v>
      </c>
      <c r="G33" s="79"/>
      <c r="H33" s="79"/>
      <c r="I33" s="79"/>
      <c r="J33" s="79"/>
      <c r="K33" s="79"/>
      <c r="L33" s="79">
        <v>353401.44</v>
      </c>
      <c r="M33" s="79"/>
      <c r="N33" s="79"/>
      <c r="O33" s="79">
        <v>353401.44</v>
      </c>
      <c r="P33" s="79"/>
      <c r="Q33" s="79"/>
      <c r="R33" s="79"/>
      <c r="S33" s="79"/>
      <c r="T33" s="79"/>
      <c r="U33" s="79"/>
      <c r="V33" s="79"/>
    </row>
    <row r="34" ht="22.9" customHeight="1" spans="1:22">
      <c r="A34" s="80" t="s">
        <v>205</v>
      </c>
      <c r="B34" s="80" t="s">
        <v>224</v>
      </c>
      <c r="C34" s="80" t="s">
        <v>207</v>
      </c>
      <c r="D34" s="75" t="s">
        <v>227</v>
      </c>
      <c r="E34" s="84" t="s">
        <v>228</v>
      </c>
      <c r="F34" s="62">
        <v>353401.44</v>
      </c>
      <c r="G34" s="77"/>
      <c r="H34" s="77"/>
      <c r="I34" s="77"/>
      <c r="J34" s="77"/>
      <c r="K34" s="77"/>
      <c r="L34" s="62">
        <v>353401.44</v>
      </c>
      <c r="M34" s="77"/>
      <c r="N34" s="77"/>
      <c r="O34" s="77">
        <v>353401.44</v>
      </c>
      <c r="P34" s="77"/>
      <c r="Q34" s="77"/>
      <c r="R34" s="77"/>
      <c r="S34" s="62"/>
      <c r="T34" s="77"/>
      <c r="U34" s="77"/>
      <c r="V34" s="77"/>
    </row>
    <row r="35" ht="22.9" customHeight="1" spans="1:22">
      <c r="A35" s="74" t="s">
        <v>233</v>
      </c>
      <c r="B35" s="74"/>
      <c r="C35" s="74"/>
      <c r="D35" s="68" t="s">
        <v>233</v>
      </c>
      <c r="E35" s="68" t="s">
        <v>234</v>
      </c>
      <c r="F35" s="79">
        <v>498919.68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>
        <v>498919.68</v>
      </c>
      <c r="S35" s="79"/>
      <c r="T35" s="79"/>
      <c r="U35" s="79"/>
      <c r="V35" s="79"/>
    </row>
    <row r="36" ht="22.9" customHeight="1" spans="1:22">
      <c r="A36" s="74" t="s">
        <v>233</v>
      </c>
      <c r="B36" s="74" t="s">
        <v>215</v>
      </c>
      <c r="C36" s="74"/>
      <c r="D36" s="68" t="s">
        <v>235</v>
      </c>
      <c r="E36" s="68" t="s">
        <v>236</v>
      </c>
      <c r="F36" s="79">
        <v>498919.68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>
        <v>498919.68</v>
      </c>
      <c r="S36" s="79"/>
      <c r="T36" s="79"/>
      <c r="U36" s="79"/>
      <c r="V36" s="79"/>
    </row>
    <row r="37" ht="22.9" customHeight="1" spans="1:22">
      <c r="A37" s="80" t="s">
        <v>233</v>
      </c>
      <c r="B37" s="80" t="s">
        <v>215</v>
      </c>
      <c r="C37" s="80" t="s">
        <v>207</v>
      </c>
      <c r="D37" s="75" t="s">
        <v>237</v>
      </c>
      <c r="E37" s="84" t="s">
        <v>238</v>
      </c>
      <c r="F37" s="62">
        <v>498919.68</v>
      </c>
      <c r="G37" s="77"/>
      <c r="H37" s="77"/>
      <c r="I37" s="77"/>
      <c r="J37" s="77"/>
      <c r="K37" s="77"/>
      <c r="L37" s="62"/>
      <c r="M37" s="77"/>
      <c r="N37" s="77"/>
      <c r="O37" s="77"/>
      <c r="P37" s="77"/>
      <c r="Q37" s="77"/>
      <c r="R37" s="77">
        <v>498919.68</v>
      </c>
      <c r="S37" s="62"/>
      <c r="T37" s="77"/>
      <c r="U37" s="77"/>
      <c r="V37" s="77"/>
    </row>
    <row r="38" ht="22.9" customHeight="1" spans="1:22">
      <c r="A38" s="70"/>
      <c r="B38" s="70"/>
      <c r="C38" s="70"/>
      <c r="D38" s="76" t="s">
        <v>161</v>
      </c>
      <c r="E38" s="76" t="s">
        <v>162</v>
      </c>
      <c r="F38" s="69">
        <v>1597513.39</v>
      </c>
      <c r="G38" s="69">
        <v>1080025</v>
      </c>
      <c r="H38" s="69">
        <v>580696.08</v>
      </c>
      <c r="I38" s="69">
        <v>443059.92</v>
      </c>
      <c r="J38" s="69">
        <v>56269</v>
      </c>
      <c r="K38" s="69"/>
      <c r="L38" s="69">
        <v>366188.55</v>
      </c>
      <c r="M38" s="69">
        <v>163800.96</v>
      </c>
      <c r="N38" s="69">
        <v>81900.48</v>
      </c>
      <c r="O38" s="69">
        <v>87019.26</v>
      </c>
      <c r="P38" s="69"/>
      <c r="Q38" s="69">
        <v>33467.85</v>
      </c>
      <c r="R38" s="69">
        <v>122850.72</v>
      </c>
      <c r="S38" s="69">
        <v>28449.12</v>
      </c>
      <c r="T38" s="69"/>
      <c r="U38" s="69"/>
      <c r="V38" s="69">
        <v>28449.12</v>
      </c>
    </row>
    <row r="39" ht="22.9" customHeight="1" spans="1:22">
      <c r="A39" s="74" t="s">
        <v>190</v>
      </c>
      <c r="B39" s="74"/>
      <c r="C39" s="74"/>
      <c r="D39" s="68" t="s">
        <v>190</v>
      </c>
      <c r="E39" s="68" t="s">
        <v>191</v>
      </c>
      <c r="F39" s="79">
        <v>306178.41</v>
      </c>
      <c r="G39" s="79"/>
      <c r="H39" s="79"/>
      <c r="I39" s="79"/>
      <c r="J39" s="79"/>
      <c r="K39" s="79"/>
      <c r="L39" s="79">
        <v>279169.29</v>
      </c>
      <c r="M39" s="79">
        <v>163800.96</v>
      </c>
      <c r="N39" s="79">
        <v>81900.48</v>
      </c>
      <c r="O39" s="79"/>
      <c r="P39" s="79"/>
      <c r="Q39" s="79">
        <v>33467.85</v>
      </c>
      <c r="R39" s="79"/>
      <c r="S39" s="79">
        <v>27009.12</v>
      </c>
      <c r="T39" s="79"/>
      <c r="U39" s="79"/>
      <c r="V39" s="79">
        <v>27009.12</v>
      </c>
    </row>
    <row r="40" ht="22.9" customHeight="1" spans="1:22">
      <c r="A40" s="74" t="s">
        <v>190</v>
      </c>
      <c r="B40" s="74" t="s">
        <v>192</v>
      </c>
      <c r="C40" s="74"/>
      <c r="D40" s="68" t="s">
        <v>193</v>
      </c>
      <c r="E40" s="68" t="s">
        <v>194</v>
      </c>
      <c r="F40" s="79">
        <v>245701.44</v>
      </c>
      <c r="G40" s="79"/>
      <c r="H40" s="79"/>
      <c r="I40" s="79"/>
      <c r="J40" s="79"/>
      <c r="K40" s="79"/>
      <c r="L40" s="79">
        <v>245701.44</v>
      </c>
      <c r="M40" s="79">
        <v>163800.96</v>
      </c>
      <c r="N40" s="79">
        <v>81900.48</v>
      </c>
      <c r="O40" s="79"/>
      <c r="P40" s="79"/>
      <c r="Q40" s="79"/>
      <c r="R40" s="79"/>
      <c r="S40" s="79"/>
      <c r="T40" s="79"/>
      <c r="U40" s="79"/>
      <c r="V40" s="79"/>
    </row>
    <row r="41" ht="22.9" customHeight="1" spans="1:22">
      <c r="A41" s="80" t="s">
        <v>190</v>
      </c>
      <c r="B41" s="80" t="s">
        <v>192</v>
      </c>
      <c r="C41" s="80" t="s">
        <v>192</v>
      </c>
      <c r="D41" s="75" t="s">
        <v>195</v>
      </c>
      <c r="E41" s="84" t="s">
        <v>196</v>
      </c>
      <c r="F41" s="62">
        <v>163800.96</v>
      </c>
      <c r="G41" s="77"/>
      <c r="H41" s="77"/>
      <c r="I41" s="77"/>
      <c r="J41" s="77"/>
      <c r="K41" s="77"/>
      <c r="L41" s="62">
        <v>163800.96</v>
      </c>
      <c r="M41" s="77">
        <v>163800.96</v>
      </c>
      <c r="N41" s="77"/>
      <c r="O41" s="77"/>
      <c r="P41" s="77"/>
      <c r="Q41" s="77"/>
      <c r="R41" s="77"/>
      <c r="S41" s="62"/>
      <c r="T41" s="77"/>
      <c r="U41" s="77"/>
      <c r="V41" s="77"/>
    </row>
    <row r="42" ht="22.9" customHeight="1" spans="1:22">
      <c r="A42" s="80" t="s">
        <v>190</v>
      </c>
      <c r="B42" s="80" t="s">
        <v>192</v>
      </c>
      <c r="C42" s="80" t="s">
        <v>197</v>
      </c>
      <c r="D42" s="75" t="s">
        <v>198</v>
      </c>
      <c r="E42" s="84" t="s">
        <v>199</v>
      </c>
      <c r="F42" s="62">
        <v>81900.48</v>
      </c>
      <c r="G42" s="77"/>
      <c r="H42" s="77"/>
      <c r="I42" s="77"/>
      <c r="J42" s="77"/>
      <c r="K42" s="77"/>
      <c r="L42" s="62">
        <v>81900.48</v>
      </c>
      <c r="M42" s="77"/>
      <c r="N42" s="77">
        <v>81900.48</v>
      </c>
      <c r="O42" s="77"/>
      <c r="P42" s="77"/>
      <c r="Q42" s="77"/>
      <c r="R42" s="77"/>
      <c r="S42" s="62"/>
      <c r="T42" s="77"/>
      <c r="U42" s="77"/>
      <c r="V42" s="77"/>
    </row>
    <row r="43" ht="22.9" customHeight="1" spans="1:22">
      <c r="A43" s="74" t="s">
        <v>190</v>
      </c>
      <c r="B43" s="74" t="s">
        <v>200</v>
      </c>
      <c r="C43" s="74"/>
      <c r="D43" s="68" t="s">
        <v>201</v>
      </c>
      <c r="E43" s="68" t="s">
        <v>202</v>
      </c>
      <c r="F43" s="79">
        <v>60476.97</v>
      </c>
      <c r="G43" s="79"/>
      <c r="H43" s="79"/>
      <c r="I43" s="79"/>
      <c r="J43" s="79"/>
      <c r="K43" s="79"/>
      <c r="L43" s="79">
        <v>33467.85</v>
      </c>
      <c r="M43" s="79"/>
      <c r="N43" s="79"/>
      <c r="O43" s="79"/>
      <c r="P43" s="79"/>
      <c r="Q43" s="79">
        <v>33467.85</v>
      </c>
      <c r="R43" s="79"/>
      <c r="S43" s="79">
        <v>27009.12</v>
      </c>
      <c r="T43" s="79"/>
      <c r="U43" s="79"/>
      <c r="V43" s="79">
        <v>27009.12</v>
      </c>
    </row>
    <row r="44" ht="22.9" customHeight="1" spans="1:22">
      <c r="A44" s="80" t="s">
        <v>190</v>
      </c>
      <c r="B44" s="80" t="s">
        <v>200</v>
      </c>
      <c r="C44" s="80" t="s">
        <v>200</v>
      </c>
      <c r="D44" s="75" t="s">
        <v>203</v>
      </c>
      <c r="E44" s="84" t="s">
        <v>204</v>
      </c>
      <c r="F44" s="62">
        <v>60476.97</v>
      </c>
      <c r="G44" s="77"/>
      <c r="H44" s="77"/>
      <c r="I44" s="77"/>
      <c r="J44" s="77"/>
      <c r="K44" s="77"/>
      <c r="L44" s="62">
        <v>33467.85</v>
      </c>
      <c r="M44" s="77"/>
      <c r="N44" s="77"/>
      <c r="O44" s="77"/>
      <c r="P44" s="77"/>
      <c r="Q44" s="77">
        <v>33467.85</v>
      </c>
      <c r="R44" s="77"/>
      <c r="S44" s="62">
        <v>27009.12</v>
      </c>
      <c r="T44" s="77"/>
      <c r="U44" s="77"/>
      <c r="V44" s="77">
        <v>27009.12</v>
      </c>
    </row>
    <row r="45" ht="22.9" customHeight="1" spans="1:22">
      <c r="A45" s="74" t="s">
        <v>205</v>
      </c>
      <c r="B45" s="74"/>
      <c r="C45" s="74"/>
      <c r="D45" s="68" t="s">
        <v>205</v>
      </c>
      <c r="E45" s="68" t="s">
        <v>206</v>
      </c>
      <c r="F45" s="79">
        <v>1168484.26</v>
      </c>
      <c r="G45" s="79">
        <v>1080025</v>
      </c>
      <c r="H45" s="79">
        <v>580696.08</v>
      </c>
      <c r="I45" s="79">
        <v>443059.92</v>
      </c>
      <c r="J45" s="79">
        <v>56269</v>
      </c>
      <c r="K45" s="79"/>
      <c r="L45" s="79">
        <v>87019.26</v>
      </c>
      <c r="M45" s="79"/>
      <c r="N45" s="79"/>
      <c r="O45" s="79">
        <v>87019.26</v>
      </c>
      <c r="P45" s="79"/>
      <c r="Q45" s="79"/>
      <c r="R45" s="79"/>
      <c r="S45" s="79">
        <v>1440</v>
      </c>
      <c r="T45" s="79"/>
      <c r="U45" s="79"/>
      <c r="V45" s="79">
        <v>1440</v>
      </c>
    </row>
    <row r="46" ht="22.9" customHeight="1" spans="1:22">
      <c r="A46" s="74" t="s">
        <v>205</v>
      </c>
      <c r="B46" s="74" t="s">
        <v>239</v>
      </c>
      <c r="C46" s="74"/>
      <c r="D46" s="68" t="s">
        <v>240</v>
      </c>
      <c r="E46" s="68" t="s">
        <v>241</v>
      </c>
      <c r="F46" s="79">
        <v>1081465</v>
      </c>
      <c r="G46" s="79">
        <v>1080025</v>
      </c>
      <c r="H46" s="79">
        <v>580696.08</v>
      </c>
      <c r="I46" s="79">
        <v>443059.92</v>
      </c>
      <c r="J46" s="79">
        <v>56269</v>
      </c>
      <c r="K46" s="79"/>
      <c r="L46" s="79"/>
      <c r="M46" s="79"/>
      <c r="N46" s="79"/>
      <c r="O46" s="79"/>
      <c r="P46" s="79"/>
      <c r="Q46" s="79"/>
      <c r="R46" s="79"/>
      <c r="S46" s="79">
        <v>1440</v>
      </c>
      <c r="T46" s="79"/>
      <c r="U46" s="79"/>
      <c r="V46" s="79">
        <v>1440</v>
      </c>
    </row>
    <row r="47" ht="22.9" customHeight="1" spans="1:22">
      <c r="A47" s="80" t="s">
        <v>205</v>
      </c>
      <c r="B47" s="80" t="s">
        <v>239</v>
      </c>
      <c r="C47" s="80" t="s">
        <v>215</v>
      </c>
      <c r="D47" s="75" t="s">
        <v>244</v>
      </c>
      <c r="E47" s="84" t="s">
        <v>245</v>
      </c>
      <c r="F47" s="62">
        <v>1081465</v>
      </c>
      <c r="G47" s="77">
        <v>1080025</v>
      </c>
      <c r="H47" s="77">
        <v>580696.08</v>
      </c>
      <c r="I47" s="77">
        <v>443059.92</v>
      </c>
      <c r="J47" s="77">
        <v>56269</v>
      </c>
      <c r="K47" s="77"/>
      <c r="L47" s="62"/>
      <c r="M47" s="77"/>
      <c r="N47" s="77"/>
      <c r="O47" s="77"/>
      <c r="P47" s="77"/>
      <c r="Q47" s="77"/>
      <c r="R47" s="77"/>
      <c r="S47" s="62">
        <v>1440</v>
      </c>
      <c r="T47" s="77"/>
      <c r="U47" s="77"/>
      <c r="V47" s="77">
        <v>1440</v>
      </c>
    </row>
    <row r="48" ht="22.9" customHeight="1" spans="1:22">
      <c r="A48" s="74" t="s">
        <v>205</v>
      </c>
      <c r="B48" s="74" t="s">
        <v>224</v>
      </c>
      <c r="C48" s="74"/>
      <c r="D48" s="68" t="s">
        <v>225</v>
      </c>
      <c r="E48" s="68" t="s">
        <v>226</v>
      </c>
      <c r="F48" s="79">
        <v>87019.26</v>
      </c>
      <c r="G48" s="79"/>
      <c r="H48" s="79"/>
      <c r="I48" s="79"/>
      <c r="J48" s="79"/>
      <c r="K48" s="79"/>
      <c r="L48" s="79">
        <v>87019.26</v>
      </c>
      <c r="M48" s="79"/>
      <c r="N48" s="79"/>
      <c r="O48" s="79">
        <v>87019.26</v>
      </c>
      <c r="P48" s="79"/>
      <c r="Q48" s="79"/>
      <c r="R48" s="79"/>
      <c r="S48" s="79"/>
      <c r="T48" s="79"/>
      <c r="U48" s="79"/>
      <c r="V48" s="79"/>
    </row>
    <row r="49" ht="22.9" customHeight="1" spans="1:22">
      <c r="A49" s="80" t="s">
        <v>205</v>
      </c>
      <c r="B49" s="80" t="s">
        <v>224</v>
      </c>
      <c r="C49" s="80" t="s">
        <v>215</v>
      </c>
      <c r="D49" s="75" t="s">
        <v>246</v>
      </c>
      <c r="E49" s="84" t="s">
        <v>247</v>
      </c>
      <c r="F49" s="62">
        <v>87019.26</v>
      </c>
      <c r="G49" s="77"/>
      <c r="H49" s="77"/>
      <c r="I49" s="77"/>
      <c r="J49" s="77"/>
      <c r="K49" s="77"/>
      <c r="L49" s="62">
        <v>87019.26</v>
      </c>
      <c r="M49" s="77"/>
      <c r="N49" s="77"/>
      <c r="O49" s="77">
        <v>87019.26</v>
      </c>
      <c r="P49" s="77"/>
      <c r="Q49" s="77"/>
      <c r="R49" s="77"/>
      <c r="S49" s="62"/>
      <c r="T49" s="77"/>
      <c r="U49" s="77"/>
      <c r="V49" s="77"/>
    </row>
    <row r="50" ht="22.9" customHeight="1" spans="1:22">
      <c r="A50" s="74" t="s">
        <v>233</v>
      </c>
      <c r="B50" s="74"/>
      <c r="C50" s="74"/>
      <c r="D50" s="68" t="s">
        <v>233</v>
      </c>
      <c r="E50" s="68" t="s">
        <v>234</v>
      </c>
      <c r="F50" s="79">
        <v>122850.72</v>
      </c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>
        <v>122850.72</v>
      </c>
      <c r="S50" s="79"/>
      <c r="T50" s="79"/>
      <c r="U50" s="79"/>
      <c r="V50" s="79"/>
    </row>
    <row r="51" ht="22.9" customHeight="1" spans="1:22">
      <c r="A51" s="74" t="s">
        <v>233</v>
      </c>
      <c r="B51" s="74" t="s">
        <v>215</v>
      </c>
      <c r="C51" s="74"/>
      <c r="D51" s="68" t="s">
        <v>235</v>
      </c>
      <c r="E51" s="68" t="s">
        <v>236</v>
      </c>
      <c r="F51" s="79">
        <v>122850.72</v>
      </c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>
        <v>122850.72</v>
      </c>
      <c r="S51" s="79"/>
      <c r="T51" s="79"/>
      <c r="U51" s="79"/>
      <c r="V51" s="79"/>
    </row>
    <row r="52" ht="22.9" customHeight="1" spans="1:22">
      <c r="A52" s="80" t="s">
        <v>233</v>
      </c>
      <c r="B52" s="80" t="s">
        <v>215</v>
      </c>
      <c r="C52" s="80" t="s">
        <v>207</v>
      </c>
      <c r="D52" s="75" t="s">
        <v>237</v>
      </c>
      <c r="E52" s="84" t="s">
        <v>238</v>
      </c>
      <c r="F52" s="62">
        <v>122850.72</v>
      </c>
      <c r="G52" s="77"/>
      <c r="H52" s="77"/>
      <c r="I52" s="77"/>
      <c r="J52" s="77"/>
      <c r="K52" s="77"/>
      <c r="L52" s="62"/>
      <c r="M52" s="77"/>
      <c r="N52" s="77"/>
      <c r="O52" s="77"/>
      <c r="P52" s="77"/>
      <c r="Q52" s="77"/>
      <c r="R52" s="77">
        <v>122850.72</v>
      </c>
      <c r="S52" s="62"/>
      <c r="T52" s="77"/>
      <c r="U52" s="77"/>
      <c r="V52" s="77"/>
    </row>
    <row r="53" ht="22.9" customHeight="1" spans="1:22">
      <c r="A53" s="70"/>
      <c r="B53" s="70"/>
      <c r="C53" s="70"/>
      <c r="D53" s="76" t="s">
        <v>163</v>
      </c>
      <c r="E53" s="76" t="s">
        <v>164</v>
      </c>
      <c r="F53" s="69">
        <v>210000</v>
      </c>
      <c r="G53" s="69">
        <v>210000</v>
      </c>
      <c r="H53" s="69"/>
      <c r="I53" s="69">
        <v>210000</v>
      </c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</row>
    <row r="54" ht="22.9" customHeight="1" spans="1:22">
      <c r="A54" s="74" t="s">
        <v>205</v>
      </c>
      <c r="B54" s="74"/>
      <c r="C54" s="74"/>
      <c r="D54" s="68" t="s">
        <v>205</v>
      </c>
      <c r="E54" s="68" t="s">
        <v>206</v>
      </c>
      <c r="F54" s="79">
        <v>210000</v>
      </c>
      <c r="G54" s="79">
        <v>210000</v>
      </c>
      <c r="H54" s="79"/>
      <c r="I54" s="79">
        <v>210000</v>
      </c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</row>
    <row r="55" ht="22.9" customHeight="1" spans="1:22">
      <c r="A55" s="74" t="s">
        <v>205</v>
      </c>
      <c r="B55" s="74" t="s">
        <v>215</v>
      </c>
      <c r="C55" s="74"/>
      <c r="D55" s="68" t="s">
        <v>248</v>
      </c>
      <c r="E55" s="68" t="s">
        <v>249</v>
      </c>
      <c r="F55" s="79">
        <v>210000</v>
      </c>
      <c r="G55" s="79">
        <v>210000</v>
      </c>
      <c r="H55" s="79"/>
      <c r="I55" s="79">
        <v>210000</v>
      </c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</row>
    <row r="56" ht="22.9" customHeight="1" spans="1:22">
      <c r="A56" s="80" t="s">
        <v>205</v>
      </c>
      <c r="B56" s="80" t="s">
        <v>215</v>
      </c>
      <c r="C56" s="80" t="s">
        <v>192</v>
      </c>
      <c r="D56" s="75" t="s">
        <v>250</v>
      </c>
      <c r="E56" s="84" t="s">
        <v>251</v>
      </c>
      <c r="F56" s="62">
        <v>210000</v>
      </c>
      <c r="G56" s="77">
        <v>210000</v>
      </c>
      <c r="H56" s="77"/>
      <c r="I56" s="77">
        <v>210000</v>
      </c>
      <c r="J56" s="77"/>
      <c r="K56" s="77"/>
      <c r="L56" s="62"/>
      <c r="M56" s="77"/>
      <c r="N56" s="77"/>
      <c r="O56" s="77"/>
      <c r="P56" s="77"/>
      <c r="Q56" s="77"/>
      <c r="R56" s="77"/>
      <c r="S56" s="62"/>
      <c r="T56" s="77"/>
      <c r="U56" s="77"/>
      <c r="V56" s="77"/>
    </row>
    <row r="57" ht="22.9" customHeight="1" spans="1:22">
      <c r="A57" s="70"/>
      <c r="B57" s="70"/>
      <c r="C57" s="70"/>
      <c r="D57" s="76" t="s">
        <v>165</v>
      </c>
      <c r="E57" s="76" t="s">
        <v>166</v>
      </c>
      <c r="F57" s="69">
        <v>3189536</v>
      </c>
      <c r="G57" s="69">
        <v>1480000</v>
      </c>
      <c r="H57" s="69"/>
      <c r="I57" s="69">
        <v>1480000</v>
      </c>
      <c r="J57" s="69"/>
      <c r="K57" s="69"/>
      <c r="L57" s="69">
        <v>1709536</v>
      </c>
      <c r="M57" s="69">
        <v>1116432</v>
      </c>
      <c r="N57" s="69"/>
      <c r="O57" s="69">
        <v>593104</v>
      </c>
      <c r="P57" s="69"/>
      <c r="Q57" s="69"/>
      <c r="R57" s="69"/>
      <c r="S57" s="69"/>
      <c r="T57" s="69"/>
      <c r="U57" s="69"/>
      <c r="V57" s="69"/>
    </row>
    <row r="58" ht="22.9" customHeight="1" spans="1:22">
      <c r="A58" s="74" t="s">
        <v>190</v>
      </c>
      <c r="B58" s="74"/>
      <c r="C58" s="74"/>
      <c r="D58" s="68" t="s">
        <v>190</v>
      </c>
      <c r="E58" s="68" t="s">
        <v>191</v>
      </c>
      <c r="F58" s="79">
        <v>1116432</v>
      </c>
      <c r="G58" s="79"/>
      <c r="H58" s="79"/>
      <c r="I58" s="79"/>
      <c r="J58" s="79"/>
      <c r="K58" s="79"/>
      <c r="L58" s="79">
        <v>1116432</v>
      </c>
      <c r="M58" s="79">
        <v>1116432</v>
      </c>
      <c r="N58" s="79"/>
      <c r="O58" s="79"/>
      <c r="P58" s="79"/>
      <c r="Q58" s="79"/>
      <c r="R58" s="79"/>
      <c r="S58" s="79"/>
      <c r="T58" s="79"/>
      <c r="U58" s="79"/>
      <c r="V58" s="79"/>
    </row>
    <row r="59" ht="22.9" customHeight="1" spans="1:22">
      <c r="A59" s="74" t="s">
        <v>190</v>
      </c>
      <c r="B59" s="74" t="s">
        <v>192</v>
      </c>
      <c r="C59" s="74"/>
      <c r="D59" s="68" t="s">
        <v>193</v>
      </c>
      <c r="E59" s="68" t="s">
        <v>194</v>
      </c>
      <c r="F59" s="79">
        <v>1116432</v>
      </c>
      <c r="G59" s="79"/>
      <c r="H59" s="79"/>
      <c r="I59" s="79"/>
      <c r="J59" s="79"/>
      <c r="K59" s="79"/>
      <c r="L59" s="79">
        <v>1116432</v>
      </c>
      <c r="M59" s="79">
        <v>1116432</v>
      </c>
      <c r="N59" s="79"/>
      <c r="O59" s="79"/>
      <c r="P59" s="79"/>
      <c r="Q59" s="79"/>
      <c r="R59" s="79"/>
      <c r="S59" s="79"/>
      <c r="T59" s="79"/>
      <c r="U59" s="79"/>
      <c r="V59" s="79"/>
    </row>
    <row r="60" ht="22.9" customHeight="1" spans="1:22">
      <c r="A60" s="80" t="s">
        <v>190</v>
      </c>
      <c r="B60" s="80" t="s">
        <v>192</v>
      </c>
      <c r="C60" s="80" t="s">
        <v>192</v>
      </c>
      <c r="D60" s="75" t="s">
        <v>195</v>
      </c>
      <c r="E60" s="84" t="s">
        <v>196</v>
      </c>
      <c r="F60" s="62">
        <v>1116432</v>
      </c>
      <c r="G60" s="77"/>
      <c r="H60" s="77"/>
      <c r="I60" s="77"/>
      <c r="J60" s="77"/>
      <c r="K60" s="77"/>
      <c r="L60" s="62">
        <v>1116432</v>
      </c>
      <c r="M60" s="77">
        <v>1116432</v>
      </c>
      <c r="N60" s="77"/>
      <c r="O60" s="77"/>
      <c r="P60" s="77"/>
      <c r="Q60" s="77"/>
      <c r="R60" s="77"/>
      <c r="S60" s="62"/>
      <c r="T60" s="77"/>
      <c r="U60" s="77"/>
      <c r="V60" s="77"/>
    </row>
    <row r="61" ht="22.9" customHeight="1" spans="1:22">
      <c r="A61" s="74" t="s">
        <v>205</v>
      </c>
      <c r="B61" s="74"/>
      <c r="C61" s="74"/>
      <c r="D61" s="68" t="s">
        <v>205</v>
      </c>
      <c r="E61" s="68" t="s">
        <v>206</v>
      </c>
      <c r="F61" s="79">
        <v>2073104</v>
      </c>
      <c r="G61" s="79">
        <v>1480000</v>
      </c>
      <c r="H61" s="79"/>
      <c r="I61" s="79">
        <v>1480000</v>
      </c>
      <c r="J61" s="79"/>
      <c r="K61" s="79"/>
      <c r="L61" s="79">
        <v>593104</v>
      </c>
      <c r="M61" s="79"/>
      <c r="N61" s="79"/>
      <c r="O61" s="79">
        <v>593104</v>
      </c>
      <c r="P61" s="79"/>
      <c r="Q61" s="79"/>
      <c r="R61" s="79"/>
      <c r="S61" s="79"/>
      <c r="T61" s="79"/>
      <c r="U61" s="79"/>
      <c r="V61" s="79"/>
    </row>
    <row r="62" ht="22.9" customHeight="1" spans="1:22">
      <c r="A62" s="74" t="s">
        <v>205</v>
      </c>
      <c r="B62" s="74" t="s">
        <v>215</v>
      </c>
      <c r="C62" s="74"/>
      <c r="D62" s="68" t="s">
        <v>248</v>
      </c>
      <c r="E62" s="68" t="s">
        <v>249</v>
      </c>
      <c r="F62" s="79">
        <v>1480000</v>
      </c>
      <c r="G62" s="79">
        <v>1480000</v>
      </c>
      <c r="H62" s="79"/>
      <c r="I62" s="79">
        <v>1480000</v>
      </c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</row>
    <row r="63" ht="22.9" customHeight="1" spans="1:22">
      <c r="A63" s="80" t="s">
        <v>205</v>
      </c>
      <c r="B63" s="80" t="s">
        <v>215</v>
      </c>
      <c r="C63" s="80" t="s">
        <v>197</v>
      </c>
      <c r="D63" s="75" t="s">
        <v>252</v>
      </c>
      <c r="E63" s="84" t="s">
        <v>253</v>
      </c>
      <c r="F63" s="62">
        <v>1480000</v>
      </c>
      <c r="G63" s="77">
        <v>1480000</v>
      </c>
      <c r="H63" s="77"/>
      <c r="I63" s="77">
        <v>1480000</v>
      </c>
      <c r="J63" s="77"/>
      <c r="K63" s="77"/>
      <c r="L63" s="62"/>
      <c r="M63" s="77"/>
      <c r="N63" s="77"/>
      <c r="O63" s="77"/>
      <c r="P63" s="77"/>
      <c r="Q63" s="77"/>
      <c r="R63" s="77"/>
      <c r="S63" s="62"/>
      <c r="T63" s="77"/>
      <c r="U63" s="77"/>
      <c r="V63" s="77"/>
    </row>
    <row r="64" ht="22.9" customHeight="1" spans="1:22">
      <c r="A64" s="74" t="s">
        <v>205</v>
      </c>
      <c r="B64" s="74" t="s">
        <v>224</v>
      </c>
      <c r="C64" s="74"/>
      <c r="D64" s="68" t="s">
        <v>225</v>
      </c>
      <c r="E64" s="68" t="s">
        <v>226</v>
      </c>
      <c r="F64" s="79">
        <v>593104</v>
      </c>
      <c r="G64" s="79"/>
      <c r="H64" s="79"/>
      <c r="I64" s="79"/>
      <c r="J64" s="79"/>
      <c r="K64" s="79"/>
      <c r="L64" s="79">
        <v>593104</v>
      </c>
      <c r="M64" s="79"/>
      <c r="N64" s="79"/>
      <c r="O64" s="79">
        <v>593104</v>
      </c>
      <c r="P64" s="79"/>
      <c r="Q64" s="79"/>
      <c r="R64" s="79"/>
      <c r="S64" s="79"/>
      <c r="T64" s="79"/>
      <c r="U64" s="79"/>
      <c r="V64" s="79"/>
    </row>
    <row r="65" ht="22.9" customHeight="1" spans="1:22">
      <c r="A65" s="80" t="s">
        <v>205</v>
      </c>
      <c r="B65" s="80" t="s">
        <v>224</v>
      </c>
      <c r="C65" s="80" t="s">
        <v>215</v>
      </c>
      <c r="D65" s="75" t="s">
        <v>246</v>
      </c>
      <c r="E65" s="84" t="s">
        <v>247</v>
      </c>
      <c r="F65" s="62">
        <v>593104</v>
      </c>
      <c r="G65" s="77"/>
      <c r="H65" s="77"/>
      <c r="I65" s="77"/>
      <c r="J65" s="77"/>
      <c r="K65" s="77"/>
      <c r="L65" s="62">
        <v>593104</v>
      </c>
      <c r="M65" s="77"/>
      <c r="N65" s="77"/>
      <c r="O65" s="77">
        <v>593104</v>
      </c>
      <c r="P65" s="77"/>
      <c r="Q65" s="77"/>
      <c r="R65" s="77"/>
      <c r="S65" s="62"/>
      <c r="T65" s="77"/>
      <c r="U65" s="77"/>
      <c r="V65" s="77"/>
    </row>
    <row r="66" ht="22.9" customHeight="1" spans="1:22">
      <c r="A66" s="70"/>
      <c r="B66" s="70"/>
      <c r="C66" s="70"/>
      <c r="D66" s="76" t="s">
        <v>167</v>
      </c>
      <c r="E66" s="76" t="s">
        <v>168</v>
      </c>
      <c r="F66" s="69">
        <v>1161000</v>
      </c>
      <c r="G66" s="69">
        <v>1161000</v>
      </c>
      <c r="H66" s="69"/>
      <c r="I66" s="69">
        <v>1161000</v>
      </c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</row>
    <row r="67" ht="22.9" customHeight="1" spans="1:22">
      <c r="A67" s="74" t="s">
        <v>205</v>
      </c>
      <c r="B67" s="74"/>
      <c r="C67" s="74"/>
      <c r="D67" s="68" t="s">
        <v>205</v>
      </c>
      <c r="E67" s="68" t="s">
        <v>206</v>
      </c>
      <c r="F67" s="79">
        <v>1161000</v>
      </c>
      <c r="G67" s="79">
        <v>1161000</v>
      </c>
      <c r="H67" s="79"/>
      <c r="I67" s="79">
        <v>1161000</v>
      </c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</row>
    <row r="68" ht="22.9" customHeight="1" spans="1:22">
      <c r="A68" s="74" t="s">
        <v>205</v>
      </c>
      <c r="B68" s="74" t="s">
        <v>215</v>
      </c>
      <c r="C68" s="74"/>
      <c r="D68" s="68" t="s">
        <v>248</v>
      </c>
      <c r="E68" s="68" t="s">
        <v>249</v>
      </c>
      <c r="F68" s="79">
        <v>1161000</v>
      </c>
      <c r="G68" s="79">
        <v>1161000</v>
      </c>
      <c r="H68" s="79"/>
      <c r="I68" s="79">
        <v>1161000</v>
      </c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</row>
    <row r="69" ht="22.9" customHeight="1" spans="1:22">
      <c r="A69" s="80" t="s">
        <v>205</v>
      </c>
      <c r="B69" s="80" t="s">
        <v>215</v>
      </c>
      <c r="C69" s="80" t="s">
        <v>207</v>
      </c>
      <c r="D69" s="75" t="s">
        <v>254</v>
      </c>
      <c r="E69" s="84" t="s">
        <v>255</v>
      </c>
      <c r="F69" s="62">
        <v>1161000</v>
      </c>
      <c r="G69" s="77">
        <v>1161000</v>
      </c>
      <c r="H69" s="77"/>
      <c r="I69" s="77">
        <v>1161000</v>
      </c>
      <c r="J69" s="77"/>
      <c r="K69" s="77"/>
      <c r="L69" s="62"/>
      <c r="M69" s="77"/>
      <c r="N69" s="77"/>
      <c r="O69" s="77"/>
      <c r="P69" s="77"/>
      <c r="Q69" s="77"/>
      <c r="R69" s="77"/>
      <c r="S69" s="62"/>
      <c r="T69" s="77"/>
      <c r="U69" s="77"/>
      <c r="V69" s="77"/>
    </row>
    <row r="70" ht="22.9" customHeight="1" spans="1:22">
      <c r="A70" s="70"/>
      <c r="B70" s="70"/>
      <c r="C70" s="70"/>
      <c r="D70" s="76" t="s">
        <v>169</v>
      </c>
      <c r="E70" s="76" t="s">
        <v>170</v>
      </c>
      <c r="F70" s="69">
        <v>621000</v>
      </c>
      <c r="G70" s="69">
        <v>621000</v>
      </c>
      <c r="H70" s="69"/>
      <c r="I70" s="69">
        <v>621000</v>
      </c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</row>
    <row r="71" ht="22.9" customHeight="1" spans="1:22">
      <c r="A71" s="74" t="s">
        <v>205</v>
      </c>
      <c r="B71" s="74"/>
      <c r="C71" s="74"/>
      <c r="D71" s="68" t="s">
        <v>205</v>
      </c>
      <c r="E71" s="68" t="s">
        <v>206</v>
      </c>
      <c r="F71" s="79">
        <v>621000</v>
      </c>
      <c r="G71" s="79">
        <v>621000</v>
      </c>
      <c r="H71" s="79"/>
      <c r="I71" s="79">
        <v>621000</v>
      </c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</row>
    <row r="72" ht="22.9" customHeight="1" spans="1:22">
      <c r="A72" s="74" t="s">
        <v>205</v>
      </c>
      <c r="B72" s="74" t="s">
        <v>215</v>
      </c>
      <c r="C72" s="74"/>
      <c r="D72" s="68" t="s">
        <v>248</v>
      </c>
      <c r="E72" s="68" t="s">
        <v>249</v>
      </c>
      <c r="F72" s="79">
        <v>621000</v>
      </c>
      <c r="G72" s="79">
        <v>621000</v>
      </c>
      <c r="H72" s="79"/>
      <c r="I72" s="79">
        <v>621000</v>
      </c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</row>
    <row r="73" ht="22.9" customHeight="1" spans="1:22">
      <c r="A73" s="80" t="s">
        <v>205</v>
      </c>
      <c r="B73" s="80" t="s">
        <v>215</v>
      </c>
      <c r="C73" s="80" t="s">
        <v>215</v>
      </c>
      <c r="D73" s="75" t="s">
        <v>256</v>
      </c>
      <c r="E73" s="84" t="s">
        <v>257</v>
      </c>
      <c r="F73" s="62">
        <v>621000</v>
      </c>
      <c r="G73" s="77">
        <v>621000</v>
      </c>
      <c r="H73" s="77"/>
      <c r="I73" s="77">
        <v>621000</v>
      </c>
      <c r="J73" s="77"/>
      <c r="K73" s="77"/>
      <c r="L73" s="62"/>
      <c r="M73" s="77"/>
      <c r="N73" s="77"/>
      <c r="O73" s="77"/>
      <c r="P73" s="77"/>
      <c r="Q73" s="77"/>
      <c r="R73" s="77"/>
      <c r="S73" s="62"/>
      <c r="T73" s="77"/>
      <c r="U73" s="77"/>
      <c r="V73" s="77"/>
    </row>
    <row r="74" ht="22.9" customHeight="1" spans="1:22">
      <c r="A74" s="70"/>
      <c r="B74" s="70"/>
      <c r="C74" s="70"/>
      <c r="D74" s="76" t="s">
        <v>171</v>
      </c>
      <c r="E74" s="76" t="s">
        <v>172</v>
      </c>
      <c r="F74" s="69">
        <v>6241538.23</v>
      </c>
      <c r="G74" s="69">
        <v>4242894</v>
      </c>
      <c r="H74" s="69">
        <v>2333073.36</v>
      </c>
      <c r="I74" s="69">
        <v>1688342.64</v>
      </c>
      <c r="J74" s="69">
        <v>221478</v>
      </c>
      <c r="K74" s="69"/>
      <c r="L74" s="69">
        <v>1398919.27</v>
      </c>
      <c r="M74" s="69">
        <v>643426.56</v>
      </c>
      <c r="N74" s="69">
        <v>321713.28</v>
      </c>
      <c r="O74" s="69">
        <v>341820.36</v>
      </c>
      <c r="P74" s="69"/>
      <c r="Q74" s="69">
        <v>91959.07</v>
      </c>
      <c r="R74" s="69">
        <v>482569.92</v>
      </c>
      <c r="S74" s="69">
        <v>117155.04</v>
      </c>
      <c r="T74" s="69"/>
      <c r="U74" s="69"/>
      <c r="V74" s="69">
        <v>117155.04</v>
      </c>
    </row>
    <row r="75" ht="22.9" customHeight="1" spans="1:22">
      <c r="A75" s="74" t="s">
        <v>190</v>
      </c>
      <c r="B75" s="74"/>
      <c r="C75" s="74"/>
      <c r="D75" s="68" t="s">
        <v>190</v>
      </c>
      <c r="E75" s="68" t="s">
        <v>191</v>
      </c>
      <c r="F75" s="79">
        <v>1057098.91</v>
      </c>
      <c r="G75" s="79"/>
      <c r="H75" s="79"/>
      <c r="I75" s="79"/>
      <c r="J75" s="79"/>
      <c r="K75" s="79"/>
      <c r="L75" s="79">
        <v>1057098.91</v>
      </c>
      <c r="M75" s="79">
        <v>643426.56</v>
      </c>
      <c r="N75" s="79">
        <v>321713.28</v>
      </c>
      <c r="O75" s="79"/>
      <c r="P75" s="79"/>
      <c r="Q75" s="79">
        <v>91959.07</v>
      </c>
      <c r="R75" s="79"/>
      <c r="S75" s="79"/>
      <c r="T75" s="79"/>
      <c r="U75" s="79"/>
      <c r="V75" s="79"/>
    </row>
    <row r="76" ht="22.9" customHeight="1" spans="1:22">
      <c r="A76" s="74" t="s">
        <v>190</v>
      </c>
      <c r="B76" s="74" t="s">
        <v>192</v>
      </c>
      <c r="C76" s="74"/>
      <c r="D76" s="68" t="s">
        <v>193</v>
      </c>
      <c r="E76" s="68" t="s">
        <v>194</v>
      </c>
      <c r="F76" s="79">
        <v>965139.84</v>
      </c>
      <c r="G76" s="79"/>
      <c r="H76" s="79"/>
      <c r="I76" s="79"/>
      <c r="J76" s="79"/>
      <c r="K76" s="79"/>
      <c r="L76" s="79">
        <v>965139.84</v>
      </c>
      <c r="M76" s="79">
        <v>643426.56</v>
      </c>
      <c r="N76" s="79">
        <v>321713.28</v>
      </c>
      <c r="O76" s="79"/>
      <c r="P76" s="79"/>
      <c r="Q76" s="79"/>
      <c r="R76" s="79"/>
      <c r="S76" s="79"/>
      <c r="T76" s="79"/>
      <c r="U76" s="79"/>
      <c r="V76" s="79"/>
    </row>
    <row r="77" ht="22.9" customHeight="1" spans="1:22">
      <c r="A77" s="80" t="s">
        <v>190</v>
      </c>
      <c r="B77" s="80" t="s">
        <v>192</v>
      </c>
      <c r="C77" s="80" t="s">
        <v>192</v>
      </c>
      <c r="D77" s="75" t="s">
        <v>195</v>
      </c>
      <c r="E77" s="84" t="s">
        <v>196</v>
      </c>
      <c r="F77" s="62">
        <v>643426.56</v>
      </c>
      <c r="G77" s="77"/>
      <c r="H77" s="77"/>
      <c r="I77" s="77"/>
      <c r="J77" s="77"/>
      <c r="K77" s="77"/>
      <c r="L77" s="62">
        <v>643426.56</v>
      </c>
      <c r="M77" s="77">
        <v>643426.56</v>
      </c>
      <c r="N77" s="77"/>
      <c r="O77" s="77"/>
      <c r="P77" s="77"/>
      <c r="Q77" s="77"/>
      <c r="R77" s="77"/>
      <c r="S77" s="62"/>
      <c r="T77" s="77"/>
      <c r="U77" s="77"/>
      <c r="V77" s="77"/>
    </row>
    <row r="78" ht="22.9" customHeight="1" spans="1:22">
      <c r="A78" s="80" t="s">
        <v>190</v>
      </c>
      <c r="B78" s="80" t="s">
        <v>192</v>
      </c>
      <c r="C78" s="80" t="s">
        <v>197</v>
      </c>
      <c r="D78" s="75" t="s">
        <v>198</v>
      </c>
      <c r="E78" s="84" t="s">
        <v>199</v>
      </c>
      <c r="F78" s="62">
        <v>321713.28</v>
      </c>
      <c r="G78" s="77"/>
      <c r="H78" s="77"/>
      <c r="I78" s="77"/>
      <c r="J78" s="77"/>
      <c r="K78" s="77"/>
      <c r="L78" s="62">
        <v>321713.28</v>
      </c>
      <c r="M78" s="77"/>
      <c r="N78" s="77">
        <v>321713.28</v>
      </c>
      <c r="O78" s="77"/>
      <c r="P78" s="77"/>
      <c r="Q78" s="77"/>
      <c r="R78" s="77"/>
      <c r="S78" s="62"/>
      <c r="T78" s="77"/>
      <c r="U78" s="77"/>
      <c r="V78" s="77"/>
    </row>
    <row r="79" ht="22.9" customHeight="1" spans="1:22">
      <c r="A79" s="74" t="s">
        <v>190</v>
      </c>
      <c r="B79" s="74" t="s">
        <v>200</v>
      </c>
      <c r="C79" s="74"/>
      <c r="D79" s="68" t="s">
        <v>201</v>
      </c>
      <c r="E79" s="68" t="s">
        <v>202</v>
      </c>
      <c r="F79" s="79">
        <v>91959.07</v>
      </c>
      <c r="G79" s="79"/>
      <c r="H79" s="79"/>
      <c r="I79" s="79"/>
      <c r="J79" s="79"/>
      <c r="K79" s="79"/>
      <c r="L79" s="79">
        <v>91959.07</v>
      </c>
      <c r="M79" s="79"/>
      <c r="N79" s="79"/>
      <c r="O79" s="79"/>
      <c r="P79" s="79"/>
      <c r="Q79" s="79">
        <v>91959.07</v>
      </c>
      <c r="R79" s="79"/>
      <c r="S79" s="79"/>
      <c r="T79" s="79"/>
      <c r="U79" s="79"/>
      <c r="V79" s="79"/>
    </row>
    <row r="80" ht="22.9" customHeight="1" spans="1:22">
      <c r="A80" s="80" t="s">
        <v>190</v>
      </c>
      <c r="B80" s="80" t="s">
        <v>200</v>
      </c>
      <c r="C80" s="80" t="s">
        <v>200</v>
      </c>
      <c r="D80" s="75" t="s">
        <v>203</v>
      </c>
      <c r="E80" s="84" t="s">
        <v>204</v>
      </c>
      <c r="F80" s="62">
        <v>91959.07</v>
      </c>
      <c r="G80" s="77"/>
      <c r="H80" s="77"/>
      <c r="I80" s="77"/>
      <c r="J80" s="77"/>
      <c r="K80" s="77"/>
      <c r="L80" s="62">
        <v>91959.07</v>
      </c>
      <c r="M80" s="77"/>
      <c r="N80" s="77"/>
      <c r="O80" s="77"/>
      <c r="P80" s="77"/>
      <c r="Q80" s="77">
        <v>91959.07</v>
      </c>
      <c r="R80" s="77"/>
      <c r="S80" s="62"/>
      <c r="T80" s="77"/>
      <c r="U80" s="77"/>
      <c r="V80" s="77"/>
    </row>
    <row r="81" ht="22.9" customHeight="1" spans="1:22">
      <c r="A81" s="74" t="s">
        <v>205</v>
      </c>
      <c r="B81" s="74"/>
      <c r="C81" s="74"/>
      <c r="D81" s="68" t="s">
        <v>205</v>
      </c>
      <c r="E81" s="68" t="s">
        <v>206</v>
      </c>
      <c r="F81" s="79">
        <v>4701869.4</v>
      </c>
      <c r="G81" s="79">
        <v>4242894</v>
      </c>
      <c r="H81" s="79">
        <v>2333073.36</v>
      </c>
      <c r="I81" s="79">
        <v>1688342.64</v>
      </c>
      <c r="J81" s="79">
        <v>221478</v>
      </c>
      <c r="K81" s="79"/>
      <c r="L81" s="79">
        <v>341820.36</v>
      </c>
      <c r="M81" s="79"/>
      <c r="N81" s="79"/>
      <c r="O81" s="79">
        <v>341820.36</v>
      </c>
      <c r="P81" s="79"/>
      <c r="Q81" s="79"/>
      <c r="R81" s="79"/>
      <c r="S81" s="79">
        <v>117155.04</v>
      </c>
      <c r="T81" s="79"/>
      <c r="U81" s="79"/>
      <c r="V81" s="79">
        <v>117155.04</v>
      </c>
    </row>
    <row r="82" ht="22.9" customHeight="1" spans="1:22">
      <c r="A82" s="74" t="s">
        <v>205</v>
      </c>
      <c r="B82" s="74" t="s">
        <v>207</v>
      </c>
      <c r="C82" s="74"/>
      <c r="D82" s="68" t="s">
        <v>208</v>
      </c>
      <c r="E82" s="68" t="s">
        <v>209</v>
      </c>
      <c r="F82" s="79">
        <v>4360049.04</v>
      </c>
      <c r="G82" s="79">
        <v>4242894</v>
      </c>
      <c r="H82" s="79">
        <v>2333073.36</v>
      </c>
      <c r="I82" s="79">
        <v>1688342.64</v>
      </c>
      <c r="J82" s="79">
        <v>221478</v>
      </c>
      <c r="K82" s="79"/>
      <c r="L82" s="79"/>
      <c r="M82" s="79"/>
      <c r="N82" s="79"/>
      <c r="O82" s="79"/>
      <c r="P82" s="79"/>
      <c r="Q82" s="79"/>
      <c r="R82" s="79"/>
      <c r="S82" s="79">
        <v>117155.04</v>
      </c>
      <c r="T82" s="79"/>
      <c r="U82" s="79"/>
      <c r="V82" s="79">
        <v>117155.04</v>
      </c>
    </row>
    <row r="83" ht="22.9" customHeight="1" spans="1:22">
      <c r="A83" s="80" t="s">
        <v>205</v>
      </c>
      <c r="B83" s="80" t="s">
        <v>207</v>
      </c>
      <c r="C83" s="80" t="s">
        <v>207</v>
      </c>
      <c r="D83" s="75" t="s">
        <v>210</v>
      </c>
      <c r="E83" s="84" t="s">
        <v>211</v>
      </c>
      <c r="F83" s="62">
        <v>4360049.04</v>
      </c>
      <c r="G83" s="77">
        <v>4242894</v>
      </c>
      <c r="H83" s="77">
        <v>2333073.36</v>
      </c>
      <c r="I83" s="77">
        <v>1688342.64</v>
      </c>
      <c r="J83" s="77">
        <v>221478</v>
      </c>
      <c r="K83" s="77"/>
      <c r="L83" s="62"/>
      <c r="M83" s="77"/>
      <c r="N83" s="77"/>
      <c r="O83" s="77"/>
      <c r="P83" s="77"/>
      <c r="Q83" s="77"/>
      <c r="R83" s="77"/>
      <c r="S83" s="62">
        <v>117155.04</v>
      </c>
      <c r="T83" s="77"/>
      <c r="U83" s="77"/>
      <c r="V83" s="77">
        <v>117155.04</v>
      </c>
    </row>
    <row r="84" ht="22.9" customHeight="1" spans="1:22">
      <c r="A84" s="74" t="s">
        <v>205</v>
      </c>
      <c r="B84" s="74" t="s">
        <v>224</v>
      </c>
      <c r="C84" s="74"/>
      <c r="D84" s="68" t="s">
        <v>225</v>
      </c>
      <c r="E84" s="68" t="s">
        <v>226</v>
      </c>
      <c r="F84" s="79">
        <v>341820.36</v>
      </c>
      <c r="G84" s="79"/>
      <c r="H84" s="79"/>
      <c r="I84" s="79"/>
      <c r="J84" s="79"/>
      <c r="K84" s="79"/>
      <c r="L84" s="79">
        <v>341820.36</v>
      </c>
      <c r="M84" s="79"/>
      <c r="N84" s="79"/>
      <c r="O84" s="79">
        <v>341820.36</v>
      </c>
      <c r="P84" s="79"/>
      <c r="Q84" s="79"/>
      <c r="R84" s="79"/>
      <c r="S84" s="79"/>
      <c r="T84" s="79"/>
      <c r="U84" s="79"/>
      <c r="V84" s="79"/>
    </row>
    <row r="85" ht="22.9" customHeight="1" spans="1:22">
      <c r="A85" s="80" t="s">
        <v>205</v>
      </c>
      <c r="B85" s="80" t="s">
        <v>224</v>
      </c>
      <c r="C85" s="80" t="s">
        <v>207</v>
      </c>
      <c r="D85" s="75" t="s">
        <v>227</v>
      </c>
      <c r="E85" s="84" t="s">
        <v>228</v>
      </c>
      <c r="F85" s="62">
        <v>341820.36</v>
      </c>
      <c r="G85" s="77"/>
      <c r="H85" s="77"/>
      <c r="I85" s="77"/>
      <c r="J85" s="77"/>
      <c r="K85" s="77"/>
      <c r="L85" s="62">
        <v>341820.36</v>
      </c>
      <c r="M85" s="77"/>
      <c r="N85" s="77"/>
      <c r="O85" s="77">
        <v>341820.36</v>
      </c>
      <c r="P85" s="77"/>
      <c r="Q85" s="77"/>
      <c r="R85" s="77"/>
      <c r="S85" s="62"/>
      <c r="T85" s="77"/>
      <c r="U85" s="77"/>
      <c r="V85" s="77"/>
    </row>
    <row r="86" ht="22.9" customHeight="1" spans="1:22">
      <c r="A86" s="74" t="s">
        <v>233</v>
      </c>
      <c r="B86" s="74"/>
      <c r="C86" s="74"/>
      <c r="D86" s="68" t="s">
        <v>233</v>
      </c>
      <c r="E86" s="68" t="s">
        <v>234</v>
      </c>
      <c r="F86" s="79">
        <v>482569.92</v>
      </c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>
        <v>482569.92</v>
      </c>
      <c r="S86" s="79"/>
      <c r="T86" s="79"/>
      <c r="U86" s="79"/>
      <c r="V86" s="79"/>
    </row>
    <row r="87" ht="22.9" customHeight="1" spans="1:22">
      <c r="A87" s="74" t="s">
        <v>233</v>
      </c>
      <c r="B87" s="74" t="s">
        <v>215</v>
      </c>
      <c r="C87" s="74"/>
      <c r="D87" s="68" t="s">
        <v>235</v>
      </c>
      <c r="E87" s="68" t="s">
        <v>236</v>
      </c>
      <c r="F87" s="79">
        <v>482569.92</v>
      </c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>
        <v>482569.92</v>
      </c>
      <c r="S87" s="79"/>
      <c r="T87" s="79"/>
      <c r="U87" s="79"/>
      <c r="V87" s="79"/>
    </row>
    <row r="88" ht="22.9" customHeight="1" spans="1:22">
      <c r="A88" s="80" t="s">
        <v>233</v>
      </c>
      <c r="B88" s="80" t="s">
        <v>215</v>
      </c>
      <c r="C88" s="80" t="s">
        <v>207</v>
      </c>
      <c r="D88" s="75" t="s">
        <v>237</v>
      </c>
      <c r="E88" s="84" t="s">
        <v>238</v>
      </c>
      <c r="F88" s="62">
        <v>482569.92</v>
      </c>
      <c r="G88" s="77"/>
      <c r="H88" s="77"/>
      <c r="I88" s="77"/>
      <c r="J88" s="77"/>
      <c r="K88" s="77"/>
      <c r="L88" s="62"/>
      <c r="M88" s="77"/>
      <c r="N88" s="77"/>
      <c r="O88" s="77"/>
      <c r="P88" s="77"/>
      <c r="Q88" s="77"/>
      <c r="R88" s="77">
        <v>482569.92</v>
      </c>
      <c r="S88" s="62"/>
      <c r="T88" s="77"/>
      <c r="U88" s="77"/>
      <c r="V88" s="77"/>
    </row>
    <row r="89" ht="22.9" customHeight="1" spans="1:22">
      <c r="A89" s="70"/>
      <c r="B89" s="70"/>
      <c r="C89" s="70"/>
      <c r="D89" s="76" t="s">
        <v>173</v>
      </c>
      <c r="E89" s="76" t="s">
        <v>174</v>
      </c>
      <c r="F89" s="69">
        <v>25000</v>
      </c>
      <c r="G89" s="69">
        <v>25000</v>
      </c>
      <c r="H89" s="69"/>
      <c r="I89" s="69">
        <v>25000</v>
      </c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</row>
    <row r="90" ht="22.9" customHeight="1" spans="1:22">
      <c r="A90" s="74" t="s">
        <v>205</v>
      </c>
      <c r="B90" s="74"/>
      <c r="C90" s="74"/>
      <c r="D90" s="68" t="s">
        <v>205</v>
      </c>
      <c r="E90" s="68" t="s">
        <v>206</v>
      </c>
      <c r="F90" s="79">
        <v>25000</v>
      </c>
      <c r="G90" s="79">
        <v>25000</v>
      </c>
      <c r="H90" s="79"/>
      <c r="I90" s="79">
        <v>25000</v>
      </c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</row>
    <row r="91" ht="22.9" customHeight="1" spans="1:22">
      <c r="A91" s="74" t="s">
        <v>205</v>
      </c>
      <c r="B91" s="74" t="s">
        <v>215</v>
      </c>
      <c r="C91" s="74"/>
      <c r="D91" s="68" t="s">
        <v>248</v>
      </c>
      <c r="E91" s="68" t="s">
        <v>249</v>
      </c>
      <c r="F91" s="79">
        <v>25000</v>
      </c>
      <c r="G91" s="79">
        <v>25000</v>
      </c>
      <c r="H91" s="79"/>
      <c r="I91" s="79">
        <v>25000</v>
      </c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</row>
    <row r="92" ht="22.9" customHeight="1" spans="1:22">
      <c r="A92" s="80" t="s">
        <v>205</v>
      </c>
      <c r="B92" s="80" t="s">
        <v>215</v>
      </c>
      <c r="C92" s="80" t="s">
        <v>260</v>
      </c>
      <c r="D92" s="75" t="s">
        <v>261</v>
      </c>
      <c r="E92" s="84" t="s">
        <v>262</v>
      </c>
      <c r="F92" s="62">
        <v>25000</v>
      </c>
      <c r="G92" s="77">
        <v>25000</v>
      </c>
      <c r="H92" s="77"/>
      <c r="I92" s="77">
        <v>25000</v>
      </c>
      <c r="J92" s="77"/>
      <c r="K92" s="77"/>
      <c r="L92" s="62"/>
      <c r="M92" s="77"/>
      <c r="N92" s="77"/>
      <c r="O92" s="77"/>
      <c r="P92" s="77"/>
      <c r="Q92" s="77"/>
      <c r="R92" s="77"/>
      <c r="S92" s="62"/>
      <c r="T92" s="77"/>
      <c r="U92" s="77"/>
      <c r="V92" s="77"/>
    </row>
    <row r="93" ht="22.9" customHeight="1" spans="1:22">
      <c r="A93" s="70"/>
      <c r="B93" s="70"/>
      <c r="C93" s="70"/>
      <c r="D93" s="76" t="s">
        <v>175</v>
      </c>
      <c r="E93" s="76" t="s">
        <v>176</v>
      </c>
      <c r="F93" s="69">
        <v>37933513.98</v>
      </c>
      <c r="G93" s="69">
        <v>19426348</v>
      </c>
      <c r="H93" s="69">
        <v>14768379</v>
      </c>
      <c r="I93" s="69">
        <v>4657969</v>
      </c>
      <c r="J93" s="69"/>
      <c r="K93" s="69"/>
      <c r="L93" s="69">
        <v>12823816.22</v>
      </c>
      <c r="M93" s="69">
        <v>6007221.12</v>
      </c>
      <c r="N93" s="69">
        <v>3003610.56</v>
      </c>
      <c r="O93" s="69">
        <v>3191336.22</v>
      </c>
      <c r="P93" s="69"/>
      <c r="Q93" s="69">
        <v>621648.32</v>
      </c>
      <c r="R93" s="69">
        <v>4505415.84</v>
      </c>
      <c r="S93" s="69">
        <v>1177933.92</v>
      </c>
      <c r="T93" s="69"/>
      <c r="U93" s="69"/>
      <c r="V93" s="69">
        <v>1177933.92</v>
      </c>
    </row>
    <row r="94" ht="22.9" customHeight="1" spans="1:22">
      <c r="A94" s="74" t="s">
        <v>190</v>
      </c>
      <c r="B94" s="74"/>
      <c r="C94" s="74"/>
      <c r="D94" s="68" t="s">
        <v>190</v>
      </c>
      <c r="E94" s="68" t="s">
        <v>191</v>
      </c>
      <c r="F94" s="79">
        <v>9632480</v>
      </c>
      <c r="G94" s="79"/>
      <c r="H94" s="79"/>
      <c r="I94" s="79"/>
      <c r="J94" s="79"/>
      <c r="K94" s="79"/>
      <c r="L94" s="79">
        <v>9632480</v>
      </c>
      <c r="M94" s="79">
        <v>6007221.12</v>
      </c>
      <c r="N94" s="79">
        <v>3003610.56</v>
      </c>
      <c r="O94" s="79"/>
      <c r="P94" s="79"/>
      <c r="Q94" s="79">
        <v>621648.32</v>
      </c>
      <c r="R94" s="79"/>
      <c r="S94" s="79"/>
      <c r="T94" s="79"/>
      <c r="U94" s="79"/>
      <c r="V94" s="79"/>
    </row>
    <row r="95" ht="22.9" customHeight="1" spans="1:22">
      <c r="A95" s="74" t="s">
        <v>190</v>
      </c>
      <c r="B95" s="74" t="s">
        <v>192</v>
      </c>
      <c r="C95" s="74"/>
      <c r="D95" s="68" t="s">
        <v>193</v>
      </c>
      <c r="E95" s="68" t="s">
        <v>194</v>
      </c>
      <c r="F95" s="79">
        <v>9010831.68</v>
      </c>
      <c r="G95" s="79"/>
      <c r="H95" s="79"/>
      <c r="I95" s="79"/>
      <c r="J95" s="79"/>
      <c r="K95" s="79"/>
      <c r="L95" s="79">
        <v>9010831.68</v>
      </c>
      <c r="M95" s="79">
        <v>6007221.12</v>
      </c>
      <c r="N95" s="79">
        <v>3003610.56</v>
      </c>
      <c r="O95" s="79"/>
      <c r="P95" s="79"/>
      <c r="Q95" s="79"/>
      <c r="R95" s="79"/>
      <c r="S95" s="79"/>
      <c r="T95" s="79"/>
      <c r="U95" s="79"/>
      <c r="V95" s="79"/>
    </row>
    <row r="96" ht="22.9" customHeight="1" spans="1:22">
      <c r="A96" s="80" t="s">
        <v>190</v>
      </c>
      <c r="B96" s="80" t="s">
        <v>192</v>
      </c>
      <c r="C96" s="80" t="s">
        <v>192</v>
      </c>
      <c r="D96" s="75" t="s">
        <v>195</v>
      </c>
      <c r="E96" s="84" t="s">
        <v>196</v>
      </c>
      <c r="F96" s="62">
        <v>6007221.12</v>
      </c>
      <c r="G96" s="77"/>
      <c r="H96" s="77"/>
      <c r="I96" s="77"/>
      <c r="J96" s="77"/>
      <c r="K96" s="77"/>
      <c r="L96" s="62">
        <v>6007221.12</v>
      </c>
      <c r="M96" s="77">
        <v>6007221.12</v>
      </c>
      <c r="N96" s="77"/>
      <c r="O96" s="77"/>
      <c r="P96" s="77"/>
      <c r="Q96" s="77"/>
      <c r="R96" s="77"/>
      <c r="S96" s="62"/>
      <c r="T96" s="77"/>
      <c r="U96" s="77"/>
      <c r="V96" s="77"/>
    </row>
    <row r="97" ht="22.9" customHeight="1" spans="1:22">
      <c r="A97" s="80" t="s">
        <v>190</v>
      </c>
      <c r="B97" s="80" t="s">
        <v>192</v>
      </c>
      <c r="C97" s="80" t="s">
        <v>197</v>
      </c>
      <c r="D97" s="75" t="s">
        <v>198</v>
      </c>
      <c r="E97" s="84" t="s">
        <v>199</v>
      </c>
      <c r="F97" s="62">
        <v>3003610.56</v>
      </c>
      <c r="G97" s="77"/>
      <c r="H97" s="77"/>
      <c r="I97" s="77"/>
      <c r="J97" s="77"/>
      <c r="K97" s="77"/>
      <c r="L97" s="62">
        <v>3003610.56</v>
      </c>
      <c r="M97" s="77"/>
      <c r="N97" s="77">
        <v>3003610.56</v>
      </c>
      <c r="O97" s="77"/>
      <c r="P97" s="77"/>
      <c r="Q97" s="77"/>
      <c r="R97" s="77"/>
      <c r="S97" s="62"/>
      <c r="T97" s="77"/>
      <c r="U97" s="77"/>
      <c r="V97" s="77"/>
    </row>
    <row r="98" ht="22.9" customHeight="1" spans="1:22">
      <c r="A98" s="74" t="s">
        <v>190</v>
      </c>
      <c r="B98" s="74" t="s">
        <v>200</v>
      </c>
      <c r="C98" s="74"/>
      <c r="D98" s="68" t="s">
        <v>201</v>
      </c>
      <c r="E98" s="68" t="s">
        <v>202</v>
      </c>
      <c r="F98" s="79">
        <v>621648.32</v>
      </c>
      <c r="G98" s="79"/>
      <c r="H98" s="79"/>
      <c r="I98" s="79"/>
      <c r="J98" s="79"/>
      <c r="K98" s="79"/>
      <c r="L98" s="79">
        <v>621648.32</v>
      </c>
      <c r="M98" s="79"/>
      <c r="N98" s="79"/>
      <c r="O98" s="79"/>
      <c r="P98" s="79"/>
      <c r="Q98" s="79">
        <v>621648.32</v>
      </c>
      <c r="R98" s="79"/>
      <c r="S98" s="79"/>
      <c r="T98" s="79"/>
      <c r="U98" s="79"/>
      <c r="V98" s="79"/>
    </row>
    <row r="99" ht="22.9" customHeight="1" spans="1:22">
      <c r="A99" s="80" t="s">
        <v>190</v>
      </c>
      <c r="B99" s="80" t="s">
        <v>200</v>
      </c>
      <c r="C99" s="80" t="s">
        <v>200</v>
      </c>
      <c r="D99" s="75" t="s">
        <v>203</v>
      </c>
      <c r="E99" s="84" t="s">
        <v>204</v>
      </c>
      <c r="F99" s="62">
        <v>621648.32</v>
      </c>
      <c r="G99" s="77"/>
      <c r="H99" s="77"/>
      <c r="I99" s="77"/>
      <c r="J99" s="77"/>
      <c r="K99" s="77"/>
      <c r="L99" s="62">
        <v>621648.32</v>
      </c>
      <c r="M99" s="77"/>
      <c r="N99" s="77"/>
      <c r="O99" s="77"/>
      <c r="P99" s="77"/>
      <c r="Q99" s="77">
        <v>621648.32</v>
      </c>
      <c r="R99" s="77"/>
      <c r="S99" s="62"/>
      <c r="T99" s="77"/>
      <c r="U99" s="77"/>
      <c r="V99" s="77"/>
    </row>
    <row r="100" ht="22.9" customHeight="1" spans="1:22">
      <c r="A100" s="74" t="s">
        <v>205</v>
      </c>
      <c r="B100" s="74"/>
      <c r="C100" s="74"/>
      <c r="D100" s="68" t="s">
        <v>205</v>
      </c>
      <c r="E100" s="68" t="s">
        <v>206</v>
      </c>
      <c r="F100" s="79">
        <v>23795618.14</v>
      </c>
      <c r="G100" s="79">
        <v>19426348</v>
      </c>
      <c r="H100" s="79">
        <v>14768379</v>
      </c>
      <c r="I100" s="79">
        <v>4657969</v>
      </c>
      <c r="J100" s="79"/>
      <c r="K100" s="79"/>
      <c r="L100" s="79">
        <v>3191336.22</v>
      </c>
      <c r="M100" s="79"/>
      <c r="N100" s="79"/>
      <c r="O100" s="79">
        <v>3191336.22</v>
      </c>
      <c r="P100" s="79"/>
      <c r="Q100" s="79"/>
      <c r="R100" s="79"/>
      <c r="S100" s="79">
        <v>1177933.92</v>
      </c>
      <c r="T100" s="79"/>
      <c r="U100" s="79"/>
      <c r="V100" s="79">
        <v>1177933.92</v>
      </c>
    </row>
    <row r="101" ht="22.9" customHeight="1" spans="1:22">
      <c r="A101" s="74" t="s">
        <v>205</v>
      </c>
      <c r="B101" s="74" t="s">
        <v>212</v>
      </c>
      <c r="C101" s="74"/>
      <c r="D101" s="68" t="s">
        <v>213</v>
      </c>
      <c r="E101" s="68" t="s">
        <v>214</v>
      </c>
      <c r="F101" s="79">
        <v>20604281.92</v>
      </c>
      <c r="G101" s="79">
        <v>19426348</v>
      </c>
      <c r="H101" s="79">
        <v>14768379</v>
      </c>
      <c r="I101" s="79">
        <v>4657969</v>
      </c>
      <c r="J101" s="79"/>
      <c r="K101" s="79"/>
      <c r="L101" s="79"/>
      <c r="M101" s="79"/>
      <c r="N101" s="79"/>
      <c r="O101" s="79"/>
      <c r="P101" s="79"/>
      <c r="Q101" s="79"/>
      <c r="R101" s="79"/>
      <c r="S101" s="79">
        <v>1177933.92</v>
      </c>
      <c r="T101" s="79"/>
      <c r="U101" s="79"/>
      <c r="V101" s="79">
        <v>1177933.92</v>
      </c>
    </row>
    <row r="102" ht="22.9" customHeight="1" spans="1:22">
      <c r="A102" s="80" t="s">
        <v>205</v>
      </c>
      <c r="B102" s="80" t="s">
        <v>212</v>
      </c>
      <c r="C102" s="80" t="s">
        <v>215</v>
      </c>
      <c r="D102" s="75" t="s">
        <v>216</v>
      </c>
      <c r="E102" s="84" t="s">
        <v>217</v>
      </c>
      <c r="F102" s="62">
        <v>20604281.92</v>
      </c>
      <c r="G102" s="77">
        <v>19426348</v>
      </c>
      <c r="H102" s="77">
        <v>14768379</v>
      </c>
      <c r="I102" s="77">
        <v>4657969</v>
      </c>
      <c r="J102" s="77"/>
      <c r="K102" s="77"/>
      <c r="L102" s="62"/>
      <c r="M102" s="77"/>
      <c r="N102" s="77"/>
      <c r="O102" s="77"/>
      <c r="P102" s="77"/>
      <c r="Q102" s="77"/>
      <c r="R102" s="77"/>
      <c r="S102" s="62">
        <v>1177933.92</v>
      </c>
      <c r="T102" s="77"/>
      <c r="U102" s="77"/>
      <c r="V102" s="77">
        <v>1177933.92</v>
      </c>
    </row>
    <row r="103" ht="22.9" customHeight="1" spans="1:22">
      <c r="A103" s="74" t="s">
        <v>205</v>
      </c>
      <c r="B103" s="74" t="s">
        <v>224</v>
      </c>
      <c r="C103" s="74"/>
      <c r="D103" s="68" t="s">
        <v>225</v>
      </c>
      <c r="E103" s="68" t="s">
        <v>226</v>
      </c>
      <c r="F103" s="79">
        <v>3191336.22</v>
      </c>
      <c r="G103" s="79"/>
      <c r="H103" s="79"/>
      <c r="I103" s="79"/>
      <c r="J103" s="79"/>
      <c r="K103" s="79"/>
      <c r="L103" s="79">
        <v>3191336.22</v>
      </c>
      <c r="M103" s="79"/>
      <c r="N103" s="79"/>
      <c r="O103" s="79">
        <v>3191336.22</v>
      </c>
      <c r="P103" s="79"/>
      <c r="Q103" s="79"/>
      <c r="R103" s="79"/>
      <c r="S103" s="79"/>
      <c r="T103" s="79"/>
      <c r="U103" s="79"/>
      <c r="V103" s="79"/>
    </row>
    <row r="104" ht="22.9" customHeight="1" spans="1:22">
      <c r="A104" s="80" t="s">
        <v>205</v>
      </c>
      <c r="B104" s="80" t="s">
        <v>224</v>
      </c>
      <c r="C104" s="80" t="s">
        <v>215</v>
      </c>
      <c r="D104" s="75" t="s">
        <v>246</v>
      </c>
      <c r="E104" s="84" t="s">
        <v>247</v>
      </c>
      <c r="F104" s="62">
        <v>3191336.22</v>
      </c>
      <c r="G104" s="77"/>
      <c r="H104" s="77"/>
      <c r="I104" s="77"/>
      <c r="J104" s="77"/>
      <c r="K104" s="77"/>
      <c r="L104" s="62">
        <v>3191336.22</v>
      </c>
      <c r="M104" s="77"/>
      <c r="N104" s="77"/>
      <c r="O104" s="77">
        <v>3191336.22</v>
      </c>
      <c r="P104" s="77"/>
      <c r="Q104" s="77"/>
      <c r="R104" s="77"/>
      <c r="S104" s="62"/>
      <c r="T104" s="77"/>
      <c r="U104" s="77"/>
      <c r="V104" s="77"/>
    </row>
    <row r="105" ht="22.9" customHeight="1" spans="1:22">
      <c r="A105" s="74" t="s">
        <v>233</v>
      </c>
      <c r="B105" s="74"/>
      <c r="C105" s="74"/>
      <c r="D105" s="68" t="s">
        <v>233</v>
      </c>
      <c r="E105" s="68" t="s">
        <v>234</v>
      </c>
      <c r="F105" s="79">
        <v>4505415.84</v>
      </c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>
        <v>4505415.84</v>
      </c>
      <c r="S105" s="79"/>
      <c r="T105" s="79"/>
      <c r="U105" s="79"/>
      <c r="V105" s="79"/>
    </row>
    <row r="106" ht="22.9" customHeight="1" spans="1:22">
      <c r="A106" s="74" t="s">
        <v>233</v>
      </c>
      <c r="B106" s="74" t="s">
        <v>215</v>
      </c>
      <c r="C106" s="74"/>
      <c r="D106" s="68" t="s">
        <v>235</v>
      </c>
      <c r="E106" s="68" t="s">
        <v>236</v>
      </c>
      <c r="F106" s="79">
        <v>4505415.84</v>
      </c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>
        <v>4505415.84</v>
      </c>
      <c r="S106" s="79"/>
      <c r="T106" s="79"/>
      <c r="U106" s="79"/>
      <c r="V106" s="79"/>
    </row>
    <row r="107" ht="22.9" customHeight="1" spans="1:22">
      <c r="A107" s="80" t="s">
        <v>233</v>
      </c>
      <c r="B107" s="80" t="s">
        <v>215</v>
      </c>
      <c r="C107" s="80" t="s">
        <v>207</v>
      </c>
      <c r="D107" s="75" t="s">
        <v>237</v>
      </c>
      <c r="E107" s="84" t="s">
        <v>238</v>
      </c>
      <c r="F107" s="62">
        <v>4505415.84</v>
      </c>
      <c r="G107" s="77"/>
      <c r="H107" s="77"/>
      <c r="I107" s="77"/>
      <c r="J107" s="77"/>
      <c r="K107" s="77"/>
      <c r="L107" s="62"/>
      <c r="M107" s="77"/>
      <c r="N107" s="77"/>
      <c r="O107" s="77"/>
      <c r="P107" s="77"/>
      <c r="Q107" s="77"/>
      <c r="R107" s="77">
        <v>4505415.84</v>
      </c>
      <c r="S107" s="62"/>
      <c r="T107" s="77"/>
      <c r="U107" s="77"/>
      <c r="V107" s="7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57"/>
      <c r="K1" s="72" t="s">
        <v>445</v>
      </c>
    </row>
    <row r="2" ht="46.5" customHeight="1" spans="1:11">
      <c r="A2" s="73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37.9" customHeight="1" spans="1:1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4" t="s">
        <v>33</v>
      </c>
      <c r="K3" s="64"/>
    </row>
    <row r="4" ht="23.25" customHeight="1" spans="1:11">
      <c r="A4" s="60" t="s">
        <v>179</v>
      </c>
      <c r="B4" s="60"/>
      <c r="C4" s="60"/>
      <c r="D4" s="60" t="s">
        <v>264</v>
      </c>
      <c r="E4" s="60" t="s">
        <v>265</v>
      </c>
      <c r="F4" s="60" t="s">
        <v>446</v>
      </c>
      <c r="G4" s="60" t="s">
        <v>447</v>
      </c>
      <c r="H4" s="60" t="s">
        <v>448</v>
      </c>
      <c r="I4" s="60" t="s">
        <v>449</v>
      </c>
      <c r="J4" s="60" t="s">
        <v>450</v>
      </c>
      <c r="K4" s="60" t="s">
        <v>451</v>
      </c>
    </row>
    <row r="5" ht="23.25" customHeight="1" spans="1:11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/>
      <c r="H5" s="60"/>
      <c r="I5" s="60"/>
      <c r="J5" s="60"/>
      <c r="K5" s="60"/>
    </row>
    <row r="6" ht="22.9" customHeight="1" spans="1:11">
      <c r="A6" s="70"/>
      <c r="B6" s="70"/>
      <c r="C6" s="70"/>
      <c r="D6" s="70"/>
      <c r="E6" s="70" t="s">
        <v>137</v>
      </c>
      <c r="F6" s="69">
        <v>732216</v>
      </c>
      <c r="G6" s="69">
        <v>599760</v>
      </c>
      <c r="H6" s="69"/>
      <c r="I6" s="69"/>
      <c r="J6" s="69">
        <v>132456</v>
      </c>
      <c r="K6" s="69"/>
    </row>
    <row r="7" ht="22.9" customHeight="1" spans="1:11">
      <c r="A7" s="70"/>
      <c r="B7" s="70"/>
      <c r="C7" s="70"/>
      <c r="D7" s="68" t="s">
        <v>155</v>
      </c>
      <c r="E7" s="68" t="s">
        <v>156</v>
      </c>
      <c r="F7" s="69">
        <v>732216</v>
      </c>
      <c r="G7" s="69">
        <v>599760</v>
      </c>
      <c r="H7" s="69"/>
      <c r="I7" s="69"/>
      <c r="J7" s="69">
        <v>132456</v>
      </c>
      <c r="K7" s="69"/>
    </row>
    <row r="8" ht="22.9" customHeight="1" spans="1:11">
      <c r="A8" s="70"/>
      <c r="B8" s="70"/>
      <c r="C8" s="70"/>
      <c r="D8" s="76" t="s">
        <v>157</v>
      </c>
      <c r="E8" s="76" t="s">
        <v>158</v>
      </c>
      <c r="F8" s="69">
        <v>175296</v>
      </c>
      <c r="G8" s="69">
        <v>42840</v>
      </c>
      <c r="H8" s="69"/>
      <c r="I8" s="69"/>
      <c r="J8" s="69">
        <v>132456</v>
      </c>
      <c r="K8" s="69"/>
    </row>
    <row r="9" ht="22.9" customHeight="1" spans="1:11">
      <c r="A9" s="74" t="s">
        <v>205</v>
      </c>
      <c r="B9" s="74"/>
      <c r="C9" s="74"/>
      <c r="D9" s="70" t="s">
        <v>205</v>
      </c>
      <c r="E9" s="70" t="s">
        <v>206</v>
      </c>
      <c r="F9" s="79">
        <v>175296</v>
      </c>
      <c r="G9" s="79">
        <v>42840</v>
      </c>
      <c r="H9" s="79"/>
      <c r="I9" s="79"/>
      <c r="J9" s="79">
        <v>132456</v>
      </c>
      <c r="K9" s="79"/>
    </row>
    <row r="10" ht="22.9" customHeight="1" spans="1:11">
      <c r="A10" s="74" t="s">
        <v>205</v>
      </c>
      <c r="B10" s="74" t="s">
        <v>207</v>
      </c>
      <c r="C10" s="74"/>
      <c r="D10" s="70" t="s">
        <v>208</v>
      </c>
      <c r="E10" s="70" t="s">
        <v>209</v>
      </c>
      <c r="F10" s="79">
        <v>175296</v>
      </c>
      <c r="G10" s="79">
        <v>42840</v>
      </c>
      <c r="H10" s="79"/>
      <c r="I10" s="79"/>
      <c r="J10" s="79">
        <v>132456</v>
      </c>
      <c r="K10" s="79"/>
    </row>
    <row r="11" ht="22.9" customHeight="1" spans="1:11">
      <c r="A11" s="80" t="s">
        <v>205</v>
      </c>
      <c r="B11" s="80" t="s">
        <v>207</v>
      </c>
      <c r="C11" s="80" t="s">
        <v>207</v>
      </c>
      <c r="D11" s="75" t="s">
        <v>210</v>
      </c>
      <c r="E11" s="61" t="s">
        <v>211</v>
      </c>
      <c r="F11" s="62">
        <v>175296</v>
      </c>
      <c r="G11" s="77">
        <v>42840</v>
      </c>
      <c r="H11" s="77"/>
      <c r="I11" s="77"/>
      <c r="J11" s="77">
        <v>132456</v>
      </c>
      <c r="K11" s="77"/>
    </row>
    <row r="12" ht="22.9" customHeight="1" spans="1:11">
      <c r="A12" s="70"/>
      <c r="B12" s="70"/>
      <c r="C12" s="70"/>
      <c r="D12" s="76" t="s">
        <v>171</v>
      </c>
      <c r="E12" s="76" t="s">
        <v>172</v>
      </c>
      <c r="F12" s="69">
        <v>38520</v>
      </c>
      <c r="G12" s="69">
        <v>38520</v>
      </c>
      <c r="H12" s="69"/>
      <c r="I12" s="69"/>
      <c r="J12" s="69"/>
      <c r="K12" s="69"/>
    </row>
    <row r="13" ht="22.9" customHeight="1" spans="1:11">
      <c r="A13" s="74" t="s">
        <v>205</v>
      </c>
      <c r="B13" s="74"/>
      <c r="C13" s="74"/>
      <c r="D13" s="70" t="s">
        <v>205</v>
      </c>
      <c r="E13" s="70" t="s">
        <v>206</v>
      </c>
      <c r="F13" s="79">
        <v>38520</v>
      </c>
      <c r="G13" s="79">
        <v>38520</v>
      </c>
      <c r="H13" s="79"/>
      <c r="I13" s="79"/>
      <c r="J13" s="79"/>
      <c r="K13" s="79"/>
    </row>
    <row r="14" ht="22.9" customHeight="1" spans="1:11">
      <c r="A14" s="74" t="s">
        <v>205</v>
      </c>
      <c r="B14" s="74" t="s">
        <v>207</v>
      </c>
      <c r="C14" s="74"/>
      <c r="D14" s="70" t="s">
        <v>208</v>
      </c>
      <c r="E14" s="70" t="s">
        <v>209</v>
      </c>
      <c r="F14" s="79">
        <v>38520</v>
      </c>
      <c r="G14" s="79">
        <v>38520</v>
      </c>
      <c r="H14" s="79"/>
      <c r="I14" s="79"/>
      <c r="J14" s="79"/>
      <c r="K14" s="79"/>
    </row>
    <row r="15" ht="22.9" customHeight="1" spans="1:11">
      <c r="A15" s="80" t="s">
        <v>205</v>
      </c>
      <c r="B15" s="80" t="s">
        <v>207</v>
      </c>
      <c r="C15" s="80" t="s">
        <v>207</v>
      </c>
      <c r="D15" s="75" t="s">
        <v>210</v>
      </c>
      <c r="E15" s="61" t="s">
        <v>211</v>
      </c>
      <c r="F15" s="62">
        <v>38520</v>
      </c>
      <c r="G15" s="77">
        <v>38520</v>
      </c>
      <c r="H15" s="77"/>
      <c r="I15" s="77"/>
      <c r="J15" s="77"/>
      <c r="K15" s="77"/>
    </row>
    <row r="16" ht="22.9" customHeight="1" spans="1:11">
      <c r="A16" s="70"/>
      <c r="B16" s="70"/>
      <c r="C16" s="70"/>
      <c r="D16" s="76" t="s">
        <v>175</v>
      </c>
      <c r="E16" s="76" t="s">
        <v>176</v>
      </c>
      <c r="F16" s="69">
        <v>518400</v>
      </c>
      <c r="G16" s="69">
        <v>518400</v>
      </c>
      <c r="H16" s="69"/>
      <c r="I16" s="69"/>
      <c r="J16" s="69"/>
      <c r="K16" s="69"/>
    </row>
    <row r="17" ht="22.9" customHeight="1" spans="1:11">
      <c r="A17" s="74" t="s">
        <v>205</v>
      </c>
      <c r="B17" s="74"/>
      <c r="C17" s="74"/>
      <c r="D17" s="70" t="s">
        <v>205</v>
      </c>
      <c r="E17" s="70" t="s">
        <v>206</v>
      </c>
      <c r="F17" s="79">
        <v>518400</v>
      </c>
      <c r="G17" s="79">
        <v>518400</v>
      </c>
      <c r="H17" s="79"/>
      <c r="I17" s="79"/>
      <c r="J17" s="79"/>
      <c r="K17" s="79"/>
    </row>
    <row r="18" ht="22.9" customHeight="1" spans="1:11">
      <c r="A18" s="74" t="s">
        <v>205</v>
      </c>
      <c r="B18" s="74" t="s">
        <v>212</v>
      </c>
      <c r="C18" s="74"/>
      <c r="D18" s="70" t="s">
        <v>213</v>
      </c>
      <c r="E18" s="70" t="s">
        <v>214</v>
      </c>
      <c r="F18" s="79">
        <v>518400</v>
      </c>
      <c r="G18" s="79">
        <v>518400</v>
      </c>
      <c r="H18" s="79"/>
      <c r="I18" s="79"/>
      <c r="J18" s="79"/>
      <c r="K18" s="79"/>
    </row>
    <row r="19" ht="22.9" customHeight="1" spans="1:11">
      <c r="A19" s="80" t="s">
        <v>205</v>
      </c>
      <c r="B19" s="80" t="s">
        <v>212</v>
      </c>
      <c r="C19" s="80" t="s">
        <v>215</v>
      </c>
      <c r="D19" s="75" t="s">
        <v>216</v>
      </c>
      <c r="E19" s="61" t="s">
        <v>217</v>
      </c>
      <c r="F19" s="62">
        <v>518400</v>
      </c>
      <c r="G19" s="77">
        <v>518400</v>
      </c>
      <c r="H19" s="77"/>
      <c r="I19" s="77"/>
      <c r="J19" s="77"/>
      <c r="K19" s="7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6" width="9.375" customWidth="1"/>
    <col min="7" max="7" width="8" customWidth="1"/>
    <col min="8" max="10" width="7.75" customWidth="1"/>
    <col min="11" max="11" width="8" customWidth="1"/>
    <col min="12" max="18" width="7.75" customWidth="1"/>
    <col min="19" max="19" width="9.75" customWidth="1"/>
  </cols>
  <sheetData>
    <row r="1" ht="16.35" customHeight="1" spans="1:18">
      <c r="A1" s="57"/>
      <c r="Q1" s="72" t="s">
        <v>452</v>
      </c>
      <c r="R1" s="72"/>
    </row>
    <row r="2" ht="40.5" customHeight="1" spans="1:18">
      <c r="A2" s="73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ht="37.9" customHeight="1" spans="1:18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4" t="s">
        <v>33</v>
      </c>
      <c r="R3" s="64"/>
    </row>
    <row r="4" ht="24.2" customHeight="1" spans="1:18">
      <c r="A4" s="60" t="s">
        <v>179</v>
      </c>
      <c r="B4" s="60"/>
      <c r="C4" s="60"/>
      <c r="D4" s="60" t="s">
        <v>264</v>
      </c>
      <c r="E4" s="60" t="s">
        <v>265</v>
      </c>
      <c r="F4" s="60" t="s">
        <v>446</v>
      </c>
      <c r="G4" s="60" t="s">
        <v>453</v>
      </c>
      <c r="H4" s="60" t="s">
        <v>454</v>
      </c>
      <c r="I4" s="60" t="s">
        <v>455</v>
      </c>
      <c r="J4" s="60" t="s">
        <v>456</v>
      </c>
      <c r="K4" s="60" t="s">
        <v>457</v>
      </c>
      <c r="L4" s="60" t="s">
        <v>458</v>
      </c>
      <c r="M4" s="60" t="s">
        <v>459</v>
      </c>
      <c r="N4" s="60" t="s">
        <v>448</v>
      </c>
      <c r="O4" s="60" t="s">
        <v>460</v>
      </c>
      <c r="P4" s="60" t="s">
        <v>461</v>
      </c>
      <c r="Q4" s="60" t="s">
        <v>449</v>
      </c>
      <c r="R4" s="60" t="s">
        <v>451</v>
      </c>
    </row>
    <row r="5" ht="21.6" customHeight="1" spans="1:18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ht="22.9" customHeight="1" spans="1:18">
      <c r="A6" s="70"/>
      <c r="B6" s="70"/>
      <c r="C6" s="70"/>
      <c r="D6" s="70"/>
      <c r="E6" s="70" t="s">
        <v>137</v>
      </c>
      <c r="F6" s="69">
        <v>732216</v>
      </c>
      <c r="G6" s="69">
        <v>132456</v>
      </c>
      <c r="H6" s="69"/>
      <c r="I6" s="69"/>
      <c r="J6" s="69"/>
      <c r="K6" s="69">
        <v>599760</v>
      </c>
      <c r="L6" s="69"/>
      <c r="M6" s="69"/>
      <c r="N6" s="69"/>
      <c r="O6" s="69"/>
      <c r="P6" s="69"/>
      <c r="Q6" s="69"/>
      <c r="R6" s="69"/>
    </row>
    <row r="7" ht="22.9" customHeight="1" spans="1:18">
      <c r="A7" s="70"/>
      <c r="B7" s="70"/>
      <c r="C7" s="70"/>
      <c r="D7" s="68" t="s">
        <v>155</v>
      </c>
      <c r="E7" s="68" t="s">
        <v>156</v>
      </c>
      <c r="F7" s="69">
        <v>732216</v>
      </c>
      <c r="G7" s="69">
        <v>132456</v>
      </c>
      <c r="H7" s="69"/>
      <c r="I7" s="69"/>
      <c r="J7" s="69"/>
      <c r="K7" s="69">
        <v>599760</v>
      </c>
      <c r="L7" s="69"/>
      <c r="M7" s="69"/>
      <c r="N7" s="69"/>
      <c r="O7" s="69"/>
      <c r="P7" s="69"/>
      <c r="Q7" s="69"/>
      <c r="R7" s="69"/>
    </row>
    <row r="8" ht="22.9" customHeight="1" spans="1:18">
      <c r="A8" s="70"/>
      <c r="B8" s="70"/>
      <c r="C8" s="70"/>
      <c r="D8" s="76" t="s">
        <v>157</v>
      </c>
      <c r="E8" s="76" t="s">
        <v>158</v>
      </c>
      <c r="F8" s="69">
        <v>175296</v>
      </c>
      <c r="G8" s="69">
        <v>132456</v>
      </c>
      <c r="H8" s="69"/>
      <c r="I8" s="69"/>
      <c r="J8" s="69"/>
      <c r="K8" s="69">
        <v>42840</v>
      </c>
      <c r="L8" s="69"/>
      <c r="M8" s="69"/>
      <c r="N8" s="69"/>
      <c r="O8" s="69"/>
      <c r="P8" s="69"/>
      <c r="Q8" s="69"/>
      <c r="R8" s="69"/>
    </row>
    <row r="9" ht="22.9" customHeight="1" spans="1:18">
      <c r="A9" s="70" t="s">
        <v>205</v>
      </c>
      <c r="B9" s="70"/>
      <c r="C9" s="70"/>
      <c r="D9" s="70" t="s">
        <v>205</v>
      </c>
      <c r="E9" s="70" t="s">
        <v>206</v>
      </c>
      <c r="F9" s="79">
        <v>175296</v>
      </c>
      <c r="G9" s="79">
        <v>132456</v>
      </c>
      <c r="H9" s="79"/>
      <c r="I9" s="79"/>
      <c r="J9" s="79"/>
      <c r="K9" s="79">
        <v>42840</v>
      </c>
      <c r="L9" s="79"/>
      <c r="M9" s="79"/>
      <c r="N9" s="79"/>
      <c r="O9" s="79"/>
      <c r="P9" s="79"/>
      <c r="Q9" s="79"/>
      <c r="R9" s="79"/>
    </row>
    <row r="10" ht="22.9" customHeight="1" spans="1:18">
      <c r="A10" s="70" t="s">
        <v>205</v>
      </c>
      <c r="B10" s="70" t="s">
        <v>207</v>
      </c>
      <c r="C10" s="70"/>
      <c r="D10" s="70" t="s">
        <v>208</v>
      </c>
      <c r="E10" s="70" t="s">
        <v>209</v>
      </c>
      <c r="F10" s="79">
        <v>175296</v>
      </c>
      <c r="G10" s="79">
        <v>132456</v>
      </c>
      <c r="H10" s="79"/>
      <c r="I10" s="79"/>
      <c r="J10" s="79"/>
      <c r="K10" s="79">
        <v>42840</v>
      </c>
      <c r="L10" s="79"/>
      <c r="M10" s="79"/>
      <c r="N10" s="79"/>
      <c r="O10" s="79"/>
      <c r="P10" s="79"/>
      <c r="Q10" s="79"/>
      <c r="R10" s="79"/>
    </row>
    <row r="11" ht="22.9" customHeight="1" spans="1:18">
      <c r="A11" s="80" t="s">
        <v>205</v>
      </c>
      <c r="B11" s="80" t="s">
        <v>207</v>
      </c>
      <c r="C11" s="80" t="s">
        <v>207</v>
      </c>
      <c r="D11" s="75" t="s">
        <v>210</v>
      </c>
      <c r="E11" s="61" t="s">
        <v>211</v>
      </c>
      <c r="F11" s="62">
        <v>175296</v>
      </c>
      <c r="G11" s="77">
        <v>132456</v>
      </c>
      <c r="H11" s="77"/>
      <c r="I11" s="77"/>
      <c r="J11" s="77"/>
      <c r="K11" s="77">
        <v>42840</v>
      </c>
      <c r="L11" s="77"/>
      <c r="M11" s="77"/>
      <c r="N11" s="77"/>
      <c r="O11" s="77"/>
      <c r="P11" s="77"/>
      <c r="Q11" s="77"/>
      <c r="R11" s="77"/>
    </row>
    <row r="12" ht="22.9" customHeight="1" spans="1:18">
      <c r="A12" s="70"/>
      <c r="B12" s="70"/>
      <c r="C12" s="70"/>
      <c r="D12" s="76" t="s">
        <v>171</v>
      </c>
      <c r="E12" s="76" t="s">
        <v>172</v>
      </c>
      <c r="F12" s="69">
        <v>38520</v>
      </c>
      <c r="G12" s="69"/>
      <c r="H12" s="69"/>
      <c r="I12" s="69"/>
      <c r="J12" s="69"/>
      <c r="K12" s="69">
        <v>38520</v>
      </c>
      <c r="L12" s="69"/>
      <c r="M12" s="69"/>
      <c r="N12" s="69"/>
      <c r="O12" s="69"/>
      <c r="P12" s="69"/>
      <c r="Q12" s="69"/>
      <c r="R12" s="69"/>
    </row>
    <row r="13" ht="22.9" customHeight="1" spans="1:18">
      <c r="A13" s="70" t="s">
        <v>205</v>
      </c>
      <c r="B13" s="70"/>
      <c r="C13" s="70"/>
      <c r="D13" s="70" t="s">
        <v>205</v>
      </c>
      <c r="E13" s="70" t="s">
        <v>206</v>
      </c>
      <c r="F13" s="79">
        <v>38520</v>
      </c>
      <c r="G13" s="79"/>
      <c r="H13" s="79"/>
      <c r="I13" s="79"/>
      <c r="J13" s="79"/>
      <c r="K13" s="79">
        <v>38520</v>
      </c>
      <c r="L13" s="79"/>
      <c r="M13" s="79"/>
      <c r="N13" s="79"/>
      <c r="O13" s="79"/>
      <c r="P13" s="79"/>
      <c r="Q13" s="79"/>
      <c r="R13" s="79"/>
    </row>
    <row r="14" ht="22.9" customHeight="1" spans="1:18">
      <c r="A14" s="70" t="s">
        <v>205</v>
      </c>
      <c r="B14" s="70" t="s">
        <v>207</v>
      </c>
      <c r="C14" s="70"/>
      <c r="D14" s="70" t="s">
        <v>208</v>
      </c>
      <c r="E14" s="70" t="s">
        <v>209</v>
      </c>
      <c r="F14" s="79">
        <v>38520</v>
      </c>
      <c r="G14" s="79"/>
      <c r="H14" s="79"/>
      <c r="I14" s="79"/>
      <c r="J14" s="79"/>
      <c r="K14" s="79">
        <v>38520</v>
      </c>
      <c r="L14" s="79"/>
      <c r="M14" s="79"/>
      <c r="N14" s="79"/>
      <c r="O14" s="79"/>
      <c r="P14" s="79"/>
      <c r="Q14" s="79"/>
      <c r="R14" s="79"/>
    </row>
    <row r="15" ht="22.9" customHeight="1" spans="1:18">
      <c r="A15" s="80" t="s">
        <v>205</v>
      </c>
      <c r="B15" s="80" t="s">
        <v>207</v>
      </c>
      <c r="C15" s="80" t="s">
        <v>207</v>
      </c>
      <c r="D15" s="75" t="s">
        <v>210</v>
      </c>
      <c r="E15" s="61" t="s">
        <v>211</v>
      </c>
      <c r="F15" s="62">
        <v>38520</v>
      </c>
      <c r="G15" s="77"/>
      <c r="H15" s="77"/>
      <c r="I15" s="77"/>
      <c r="J15" s="77"/>
      <c r="K15" s="77">
        <v>38520</v>
      </c>
      <c r="L15" s="77"/>
      <c r="M15" s="77"/>
      <c r="N15" s="77"/>
      <c r="O15" s="77"/>
      <c r="P15" s="77"/>
      <c r="Q15" s="77"/>
      <c r="R15" s="77"/>
    </row>
    <row r="16" ht="22.9" customHeight="1" spans="1:18">
      <c r="A16" s="70"/>
      <c r="B16" s="70"/>
      <c r="C16" s="70"/>
      <c r="D16" s="76" t="s">
        <v>175</v>
      </c>
      <c r="E16" s="76" t="s">
        <v>176</v>
      </c>
      <c r="F16" s="69">
        <v>518400</v>
      </c>
      <c r="G16" s="69"/>
      <c r="H16" s="69"/>
      <c r="I16" s="69"/>
      <c r="J16" s="69"/>
      <c r="K16" s="69">
        <v>518400</v>
      </c>
      <c r="L16" s="69"/>
      <c r="M16" s="69"/>
      <c r="N16" s="69"/>
      <c r="O16" s="69"/>
      <c r="P16" s="69"/>
      <c r="Q16" s="69"/>
      <c r="R16" s="69"/>
    </row>
    <row r="17" ht="22.9" customHeight="1" spans="1:18">
      <c r="A17" s="70" t="s">
        <v>205</v>
      </c>
      <c r="B17" s="70"/>
      <c r="C17" s="70"/>
      <c r="D17" s="70" t="s">
        <v>205</v>
      </c>
      <c r="E17" s="70" t="s">
        <v>206</v>
      </c>
      <c r="F17" s="79">
        <v>518400</v>
      </c>
      <c r="G17" s="79"/>
      <c r="H17" s="79"/>
      <c r="I17" s="79"/>
      <c r="J17" s="79"/>
      <c r="K17" s="79">
        <v>518400</v>
      </c>
      <c r="L17" s="79"/>
      <c r="M17" s="79"/>
      <c r="N17" s="79"/>
      <c r="O17" s="79"/>
      <c r="P17" s="79"/>
      <c r="Q17" s="79"/>
      <c r="R17" s="79"/>
    </row>
    <row r="18" ht="22.9" customHeight="1" spans="1:18">
      <c r="A18" s="70" t="s">
        <v>205</v>
      </c>
      <c r="B18" s="70" t="s">
        <v>212</v>
      </c>
      <c r="C18" s="70"/>
      <c r="D18" s="70" t="s">
        <v>213</v>
      </c>
      <c r="E18" s="70" t="s">
        <v>214</v>
      </c>
      <c r="F18" s="79">
        <v>518400</v>
      </c>
      <c r="G18" s="79"/>
      <c r="H18" s="79"/>
      <c r="I18" s="79"/>
      <c r="J18" s="79"/>
      <c r="K18" s="79">
        <v>518400</v>
      </c>
      <c r="L18" s="79"/>
      <c r="M18" s="79"/>
      <c r="N18" s="79"/>
      <c r="O18" s="79"/>
      <c r="P18" s="79"/>
      <c r="Q18" s="79"/>
      <c r="R18" s="79"/>
    </row>
    <row r="19" ht="22.9" customHeight="1" spans="1:18">
      <c r="A19" s="80" t="s">
        <v>205</v>
      </c>
      <c r="B19" s="80" t="s">
        <v>212</v>
      </c>
      <c r="C19" s="80" t="s">
        <v>215</v>
      </c>
      <c r="D19" s="75" t="s">
        <v>216</v>
      </c>
      <c r="E19" s="61" t="s">
        <v>217</v>
      </c>
      <c r="F19" s="62">
        <v>518400</v>
      </c>
      <c r="G19" s="77"/>
      <c r="H19" s="77"/>
      <c r="I19" s="77"/>
      <c r="J19" s="77"/>
      <c r="K19" s="77">
        <v>518400</v>
      </c>
      <c r="L19" s="77"/>
      <c r="M19" s="77"/>
      <c r="N19" s="77"/>
      <c r="O19" s="77"/>
      <c r="P19" s="77"/>
      <c r="Q19" s="77"/>
      <c r="R19" s="7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8" width="11" customWidth="1"/>
    <col min="9" max="9" width="9.375" customWidth="1"/>
    <col min="10" max="12" width="7.125" customWidth="1"/>
    <col min="13" max="13" width="8.625" customWidth="1"/>
    <col min="14" max="15" width="7.125" customWidth="1"/>
    <col min="16" max="16" width="9.375" customWidth="1"/>
    <col min="17" max="19" width="11" customWidth="1"/>
    <col min="20" max="20" width="7.125" customWidth="1"/>
    <col min="21" max="21" width="9.75" customWidth="1"/>
  </cols>
  <sheetData>
    <row r="1" ht="16.35" customHeight="1" spans="1:20">
      <c r="A1" s="57"/>
      <c r="S1" s="72" t="s">
        <v>462</v>
      </c>
      <c r="T1" s="72"/>
    </row>
    <row r="2" ht="36.2" customHeight="1" spans="1:20">
      <c r="A2" s="73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37.9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4" t="s">
        <v>33</v>
      </c>
      <c r="T3" s="64"/>
    </row>
    <row r="4" ht="28.5" customHeight="1" spans="1:20">
      <c r="A4" s="60" t="s">
        <v>179</v>
      </c>
      <c r="B4" s="60"/>
      <c r="C4" s="60"/>
      <c r="D4" s="60" t="s">
        <v>264</v>
      </c>
      <c r="E4" s="60" t="s">
        <v>265</v>
      </c>
      <c r="F4" s="60" t="s">
        <v>446</v>
      </c>
      <c r="G4" s="60" t="s">
        <v>268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 t="s">
        <v>271</v>
      </c>
      <c r="S4" s="60"/>
      <c r="T4" s="60"/>
    </row>
    <row r="5" ht="36.2" customHeight="1" spans="1:20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 t="s">
        <v>137</v>
      </c>
      <c r="H5" s="60" t="s">
        <v>463</v>
      </c>
      <c r="I5" s="60" t="s">
        <v>464</v>
      </c>
      <c r="J5" s="60" t="s">
        <v>465</v>
      </c>
      <c r="K5" s="60" t="s">
        <v>466</v>
      </c>
      <c r="L5" s="60" t="s">
        <v>467</v>
      </c>
      <c r="M5" s="60" t="s">
        <v>468</v>
      </c>
      <c r="N5" s="60" t="s">
        <v>469</v>
      </c>
      <c r="O5" s="60" t="s">
        <v>470</v>
      </c>
      <c r="P5" s="60" t="s">
        <v>471</v>
      </c>
      <c r="Q5" s="60" t="s">
        <v>472</v>
      </c>
      <c r="R5" s="60" t="s">
        <v>137</v>
      </c>
      <c r="S5" s="60" t="s">
        <v>397</v>
      </c>
      <c r="T5" s="60" t="s">
        <v>429</v>
      </c>
    </row>
    <row r="6" ht="22.9" customHeight="1" spans="1:20">
      <c r="A6" s="70"/>
      <c r="B6" s="70"/>
      <c r="C6" s="70"/>
      <c r="D6" s="70"/>
      <c r="E6" s="70" t="s">
        <v>137</v>
      </c>
      <c r="F6" s="79">
        <v>4657176</v>
      </c>
      <c r="G6" s="79">
        <v>3556071</v>
      </c>
      <c r="H6" s="79">
        <v>2226471</v>
      </c>
      <c r="I6" s="79">
        <v>117000</v>
      </c>
      <c r="J6" s="79"/>
      <c r="K6" s="79"/>
      <c r="L6" s="79"/>
      <c r="M6" s="79">
        <v>69600</v>
      </c>
      <c r="N6" s="79"/>
      <c r="O6" s="79"/>
      <c r="P6" s="79">
        <v>116000</v>
      </c>
      <c r="Q6" s="79">
        <v>1027000</v>
      </c>
      <c r="R6" s="79">
        <v>1101105</v>
      </c>
      <c r="S6" s="79">
        <v>1101105</v>
      </c>
      <c r="T6" s="79"/>
    </row>
    <row r="7" ht="22.9" customHeight="1" spans="1:20">
      <c r="A7" s="70"/>
      <c r="B7" s="70"/>
      <c r="C7" s="70"/>
      <c r="D7" s="68" t="s">
        <v>155</v>
      </c>
      <c r="E7" s="68" t="s">
        <v>156</v>
      </c>
      <c r="F7" s="79">
        <v>4657176</v>
      </c>
      <c r="G7" s="79">
        <v>3556071</v>
      </c>
      <c r="H7" s="79">
        <v>2226471</v>
      </c>
      <c r="I7" s="79">
        <v>117000</v>
      </c>
      <c r="J7" s="79"/>
      <c r="K7" s="79"/>
      <c r="L7" s="79"/>
      <c r="M7" s="79">
        <v>69600</v>
      </c>
      <c r="N7" s="79"/>
      <c r="O7" s="79"/>
      <c r="P7" s="79">
        <v>116000</v>
      </c>
      <c r="Q7" s="79">
        <v>1027000</v>
      </c>
      <c r="R7" s="79">
        <v>1101105</v>
      </c>
      <c r="S7" s="79">
        <v>1101105</v>
      </c>
      <c r="T7" s="79"/>
    </row>
    <row r="8" ht="22.9" customHeight="1" spans="1:20">
      <c r="A8" s="70"/>
      <c r="B8" s="70"/>
      <c r="C8" s="70"/>
      <c r="D8" s="76" t="s">
        <v>157</v>
      </c>
      <c r="E8" s="76" t="s">
        <v>158</v>
      </c>
      <c r="F8" s="79">
        <v>2229793</v>
      </c>
      <c r="G8" s="79">
        <v>2229793</v>
      </c>
      <c r="H8" s="79">
        <v>1595793</v>
      </c>
      <c r="I8" s="79">
        <v>50000</v>
      </c>
      <c r="J8" s="79"/>
      <c r="K8" s="79"/>
      <c r="L8" s="79"/>
      <c r="M8" s="79">
        <v>20000</v>
      </c>
      <c r="N8" s="79"/>
      <c r="O8" s="79"/>
      <c r="P8" s="79">
        <v>100000</v>
      </c>
      <c r="Q8" s="79">
        <v>464000</v>
      </c>
      <c r="R8" s="79"/>
      <c r="S8" s="79"/>
      <c r="T8" s="79"/>
    </row>
    <row r="9" ht="22.9" customHeight="1" spans="1:20">
      <c r="A9" s="74" t="s">
        <v>205</v>
      </c>
      <c r="B9" s="74"/>
      <c r="C9" s="74"/>
      <c r="D9" s="68" t="s">
        <v>205</v>
      </c>
      <c r="E9" s="68" t="s">
        <v>206</v>
      </c>
      <c r="F9" s="79">
        <v>2229793</v>
      </c>
      <c r="G9" s="79">
        <v>2229793</v>
      </c>
      <c r="H9" s="79">
        <v>1595793</v>
      </c>
      <c r="I9" s="79">
        <v>50000</v>
      </c>
      <c r="J9" s="79"/>
      <c r="K9" s="79"/>
      <c r="L9" s="79"/>
      <c r="M9" s="79">
        <v>20000</v>
      </c>
      <c r="N9" s="79"/>
      <c r="O9" s="79"/>
      <c r="P9" s="79">
        <v>100000</v>
      </c>
      <c r="Q9" s="79">
        <v>464000</v>
      </c>
      <c r="R9" s="79"/>
      <c r="S9" s="79"/>
      <c r="T9" s="79"/>
    </row>
    <row r="10" ht="22.9" customHeight="1" spans="1:20">
      <c r="A10" s="74" t="s">
        <v>205</v>
      </c>
      <c r="B10" s="74" t="s">
        <v>207</v>
      </c>
      <c r="C10" s="74"/>
      <c r="D10" s="68" t="s">
        <v>208</v>
      </c>
      <c r="E10" s="68" t="s">
        <v>209</v>
      </c>
      <c r="F10" s="79">
        <v>2229793</v>
      </c>
      <c r="G10" s="79">
        <v>2229793</v>
      </c>
      <c r="H10" s="79">
        <v>1595793</v>
      </c>
      <c r="I10" s="79">
        <v>50000</v>
      </c>
      <c r="J10" s="79"/>
      <c r="K10" s="79"/>
      <c r="L10" s="79"/>
      <c r="M10" s="79">
        <v>20000</v>
      </c>
      <c r="N10" s="79"/>
      <c r="O10" s="79"/>
      <c r="P10" s="79">
        <v>100000</v>
      </c>
      <c r="Q10" s="79">
        <v>464000</v>
      </c>
      <c r="R10" s="79"/>
      <c r="S10" s="79"/>
      <c r="T10" s="79"/>
    </row>
    <row r="11" ht="22.9" customHeight="1" spans="1:20">
      <c r="A11" s="80" t="s">
        <v>205</v>
      </c>
      <c r="B11" s="80" t="s">
        <v>207</v>
      </c>
      <c r="C11" s="80" t="s">
        <v>207</v>
      </c>
      <c r="D11" s="75" t="s">
        <v>210</v>
      </c>
      <c r="E11" s="61" t="s">
        <v>211</v>
      </c>
      <c r="F11" s="62">
        <v>2229793</v>
      </c>
      <c r="G11" s="77">
        <v>2229793</v>
      </c>
      <c r="H11" s="77">
        <v>1595793</v>
      </c>
      <c r="I11" s="77">
        <v>50000</v>
      </c>
      <c r="J11" s="77"/>
      <c r="K11" s="77"/>
      <c r="L11" s="77"/>
      <c r="M11" s="77">
        <v>20000</v>
      </c>
      <c r="N11" s="77"/>
      <c r="O11" s="77"/>
      <c r="P11" s="77">
        <v>100000</v>
      </c>
      <c r="Q11" s="77">
        <v>464000</v>
      </c>
      <c r="R11" s="77"/>
      <c r="S11" s="77"/>
      <c r="T11" s="77"/>
    </row>
    <row r="12" ht="22.9" customHeight="1" spans="1:20">
      <c r="A12" s="70"/>
      <c r="B12" s="70"/>
      <c r="C12" s="70"/>
      <c r="D12" s="76" t="s">
        <v>159</v>
      </c>
      <c r="E12" s="76" t="s">
        <v>160</v>
      </c>
      <c r="F12" s="79">
        <v>1101105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>
        <v>1101105</v>
      </c>
      <c r="S12" s="79">
        <v>1101105</v>
      </c>
      <c r="T12" s="79"/>
    </row>
    <row r="13" ht="22.9" customHeight="1" spans="1:20">
      <c r="A13" s="74" t="s">
        <v>205</v>
      </c>
      <c r="B13" s="74"/>
      <c r="C13" s="74"/>
      <c r="D13" s="68" t="s">
        <v>205</v>
      </c>
      <c r="E13" s="68" t="s">
        <v>206</v>
      </c>
      <c r="F13" s="79">
        <v>1101105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>
        <v>1101105</v>
      </c>
      <c r="S13" s="79">
        <v>1101105</v>
      </c>
      <c r="T13" s="79"/>
    </row>
    <row r="14" ht="22.9" customHeight="1" spans="1:20">
      <c r="A14" s="74" t="s">
        <v>205</v>
      </c>
      <c r="B14" s="74" t="s">
        <v>239</v>
      </c>
      <c r="C14" s="74"/>
      <c r="D14" s="68" t="s">
        <v>240</v>
      </c>
      <c r="E14" s="68" t="s">
        <v>241</v>
      </c>
      <c r="F14" s="79">
        <v>1101105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>
        <v>1101105</v>
      </c>
      <c r="S14" s="79">
        <v>1101105</v>
      </c>
      <c r="T14" s="79"/>
    </row>
    <row r="15" ht="22.9" customHeight="1" spans="1:20">
      <c r="A15" s="80" t="s">
        <v>205</v>
      </c>
      <c r="B15" s="80" t="s">
        <v>239</v>
      </c>
      <c r="C15" s="80" t="s">
        <v>207</v>
      </c>
      <c r="D15" s="75" t="s">
        <v>242</v>
      </c>
      <c r="E15" s="61" t="s">
        <v>243</v>
      </c>
      <c r="F15" s="62">
        <v>1101105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>
        <v>1101105</v>
      </c>
      <c r="S15" s="77">
        <v>1101105</v>
      </c>
      <c r="T15" s="77"/>
    </row>
    <row r="16" ht="22.9" customHeight="1" spans="1:20">
      <c r="A16" s="70"/>
      <c r="B16" s="70"/>
      <c r="C16" s="70"/>
      <c r="D16" s="76" t="s">
        <v>161</v>
      </c>
      <c r="E16" s="76" t="s">
        <v>162</v>
      </c>
      <c r="F16" s="79">
        <v>343531</v>
      </c>
      <c r="G16" s="79">
        <v>343531</v>
      </c>
      <c r="H16" s="79">
        <v>214331</v>
      </c>
      <c r="I16" s="79">
        <v>8000</v>
      </c>
      <c r="J16" s="79"/>
      <c r="K16" s="79"/>
      <c r="L16" s="79"/>
      <c r="M16" s="79">
        <v>9600</v>
      </c>
      <c r="N16" s="79"/>
      <c r="O16" s="79"/>
      <c r="P16" s="79">
        <v>16000</v>
      </c>
      <c r="Q16" s="79">
        <v>95600</v>
      </c>
      <c r="R16" s="79"/>
      <c r="S16" s="79"/>
      <c r="T16" s="79"/>
    </row>
    <row r="17" ht="22.9" customHeight="1" spans="1:20">
      <c r="A17" s="74" t="s">
        <v>205</v>
      </c>
      <c r="B17" s="74"/>
      <c r="C17" s="74"/>
      <c r="D17" s="68" t="s">
        <v>205</v>
      </c>
      <c r="E17" s="68" t="s">
        <v>206</v>
      </c>
      <c r="F17" s="79">
        <v>343531</v>
      </c>
      <c r="G17" s="79">
        <v>343531</v>
      </c>
      <c r="H17" s="79">
        <v>214331</v>
      </c>
      <c r="I17" s="79">
        <v>8000</v>
      </c>
      <c r="J17" s="79"/>
      <c r="K17" s="79"/>
      <c r="L17" s="79"/>
      <c r="M17" s="79">
        <v>9600</v>
      </c>
      <c r="N17" s="79"/>
      <c r="O17" s="79"/>
      <c r="P17" s="79">
        <v>16000</v>
      </c>
      <c r="Q17" s="79">
        <v>95600</v>
      </c>
      <c r="R17" s="79"/>
      <c r="S17" s="79"/>
      <c r="T17" s="79"/>
    </row>
    <row r="18" ht="22.9" customHeight="1" spans="1:20">
      <c r="A18" s="74" t="s">
        <v>205</v>
      </c>
      <c r="B18" s="74" t="s">
        <v>239</v>
      </c>
      <c r="C18" s="74"/>
      <c r="D18" s="68" t="s">
        <v>240</v>
      </c>
      <c r="E18" s="68" t="s">
        <v>241</v>
      </c>
      <c r="F18" s="79">
        <v>343531</v>
      </c>
      <c r="G18" s="79">
        <v>343531</v>
      </c>
      <c r="H18" s="79">
        <v>214331</v>
      </c>
      <c r="I18" s="79">
        <v>8000</v>
      </c>
      <c r="J18" s="79"/>
      <c r="K18" s="79"/>
      <c r="L18" s="79"/>
      <c r="M18" s="79">
        <v>9600</v>
      </c>
      <c r="N18" s="79"/>
      <c r="O18" s="79"/>
      <c r="P18" s="79">
        <v>16000</v>
      </c>
      <c r="Q18" s="79">
        <v>95600</v>
      </c>
      <c r="R18" s="79"/>
      <c r="S18" s="79"/>
      <c r="T18" s="79"/>
    </row>
    <row r="19" ht="22.9" customHeight="1" spans="1:20">
      <c r="A19" s="80" t="s">
        <v>205</v>
      </c>
      <c r="B19" s="80" t="s">
        <v>239</v>
      </c>
      <c r="C19" s="80" t="s">
        <v>215</v>
      </c>
      <c r="D19" s="75" t="s">
        <v>244</v>
      </c>
      <c r="E19" s="61" t="s">
        <v>245</v>
      </c>
      <c r="F19" s="62">
        <v>343531</v>
      </c>
      <c r="G19" s="77">
        <v>343531</v>
      </c>
      <c r="H19" s="77">
        <v>214331</v>
      </c>
      <c r="I19" s="77">
        <v>8000</v>
      </c>
      <c r="J19" s="77"/>
      <c r="K19" s="77"/>
      <c r="L19" s="77"/>
      <c r="M19" s="77">
        <v>9600</v>
      </c>
      <c r="N19" s="77"/>
      <c r="O19" s="77"/>
      <c r="P19" s="77">
        <v>16000</v>
      </c>
      <c r="Q19" s="77">
        <v>95600</v>
      </c>
      <c r="R19" s="77"/>
      <c r="S19" s="77"/>
      <c r="T19" s="77"/>
    </row>
    <row r="20" ht="22.9" customHeight="1" spans="1:20">
      <c r="A20" s="70"/>
      <c r="B20" s="70"/>
      <c r="C20" s="70"/>
      <c r="D20" s="76" t="s">
        <v>171</v>
      </c>
      <c r="E20" s="76" t="s">
        <v>172</v>
      </c>
      <c r="F20" s="79">
        <v>982747</v>
      </c>
      <c r="G20" s="79">
        <v>982747</v>
      </c>
      <c r="H20" s="79">
        <v>416347</v>
      </c>
      <c r="I20" s="79">
        <v>59000</v>
      </c>
      <c r="J20" s="79"/>
      <c r="K20" s="79"/>
      <c r="L20" s="79"/>
      <c r="M20" s="79">
        <v>40000</v>
      </c>
      <c r="N20" s="79"/>
      <c r="O20" s="79"/>
      <c r="P20" s="79"/>
      <c r="Q20" s="79">
        <v>467400</v>
      </c>
      <c r="R20" s="79"/>
      <c r="S20" s="79"/>
      <c r="T20" s="79"/>
    </row>
    <row r="21" ht="22.9" customHeight="1" spans="1:20">
      <c r="A21" s="74" t="s">
        <v>205</v>
      </c>
      <c r="B21" s="74"/>
      <c r="C21" s="74"/>
      <c r="D21" s="68" t="s">
        <v>205</v>
      </c>
      <c r="E21" s="68" t="s">
        <v>206</v>
      </c>
      <c r="F21" s="79">
        <v>982747</v>
      </c>
      <c r="G21" s="79">
        <v>982747</v>
      </c>
      <c r="H21" s="79">
        <v>416347</v>
      </c>
      <c r="I21" s="79">
        <v>59000</v>
      </c>
      <c r="J21" s="79"/>
      <c r="K21" s="79"/>
      <c r="L21" s="79"/>
      <c r="M21" s="79">
        <v>40000</v>
      </c>
      <c r="N21" s="79"/>
      <c r="O21" s="79"/>
      <c r="P21" s="79"/>
      <c r="Q21" s="79">
        <v>467400</v>
      </c>
      <c r="R21" s="79"/>
      <c r="S21" s="79"/>
      <c r="T21" s="79"/>
    </row>
    <row r="22" ht="22.9" customHeight="1" spans="1:20">
      <c r="A22" s="74" t="s">
        <v>205</v>
      </c>
      <c r="B22" s="74" t="s">
        <v>207</v>
      </c>
      <c r="C22" s="74"/>
      <c r="D22" s="68" t="s">
        <v>208</v>
      </c>
      <c r="E22" s="68" t="s">
        <v>209</v>
      </c>
      <c r="F22" s="79">
        <v>982747</v>
      </c>
      <c r="G22" s="79">
        <v>982747</v>
      </c>
      <c r="H22" s="79">
        <v>416347</v>
      </c>
      <c r="I22" s="79">
        <v>59000</v>
      </c>
      <c r="J22" s="79"/>
      <c r="K22" s="79"/>
      <c r="L22" s="79"/>
      <c r="M22" s="79">
        <v>40000</v>
      </c>
      <c r="N22" s="79"/>
      <c r="O22" s="79"/>
      <c r="P22" s="79"/>
      <c r="Q22" s="79">
        <v>467400</v>
      </c>
      <c r="R22" s="79"/>
      <c r="S22" s="79"/>
      <c r="T22" s="79"/>
    </row>
    <row r="23" ht="22.9" customHeight="1" spans="1:20">
      <c r="A23" s="80" t="s">
        <v>205</v>
      </c>
      <c r="B23" s="80" t="s">
        <v>207</v>
      </c>
      <c r="C23" s="80" t="s">
        <v>207</v>
      </c>
      <c r="D23" s="75" t="s">
        <v>210</v>
      </c>
      <c r="E23" s="61" t="s">
        <v>211</v>
      </c>
      <c r="F23" s="62">
        <v>982747</v>
      </c>
      <c r="G23" s="77">
        <v>982747</v>
      </c>
      <c r="H23" s="77">
        <v>416347</v>
      </c>
      <c r="I23" s="77">
        <v>59000</v>
      </c>
      <c r="J23" s="77"/>
      <c r="K23" s="77"/>
      <c r="L23" s="77"/>
      <c r="M23" s="77">
        <v>40000</v>
      </c>
      <c r="N23" s="77"/>
      <c r="O23" s="77"/>
      <c r="P23" s="77"/>
      <c r="Q23" s="77">
        <v>467400</v>
      </c>
      <c r="R23" s="77"/>
      <c r="S23" s="77"/>
      <c r="T23" s="7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1" customWidth="1"/>
    <col min="7" max="8" width="9.375" customWidth="1"/>
    <col min="9" max="10" width="7.125" customWidth="1"/>
    <col min="11" max="11" width="8.625" customWidth="1"/>
    <col min="12" max="12" width="9.375" customWidth="1"/>
    <col min="13" max="13" width="8.625" customWidth="1"/>
    <col min="14" max="15" width="7.125" customWidth="1"/>
    <col min="16" max="16" width="9.375" customWidth="1"/>
    <col min="17" max="17" width="7.125" customWidth="1"/>
    <col min="18" max="18" width="9.375" customWidth="1"/>
    <col min="19" max="19" width="7.125" customWidth="1"/>
    <col min="20" max="20" width="9.375" customWidth="1"/>
    <col min="21" max="21" width="7.125" customWidth="1"/>
    <col min="22" max="22" width="9.375" customWidth="1"/>
    <col min="23" max="27" width="7.125" customWidth="1"/>
    <col min="28" max="28" width="8.625" customWidth="1"/>
    <col min="29" max="29" width="7.125" customWidth="1"/>
    <col min="30" max="30" width="8.625" customWidth="1"/>
    <col min="31" max="31" width="11" customWidth="1"/>
    <col min="32" max="32" width="7.125" customWidth="1"/>
    <col min="33" max="33" width="11" customWidth="1"/>
    <col min="34" max="34" width="9.75" customWidth="1"/>
  </cols>
  <sheetData>
    <row r="1" ht="13.9" customHeight="1" spans="1:33">
      <c r="A1" s="57"/>
      <c r="F1" s="57"/>
      <c r="AF1" s="72" t="s">
        <v>473</v>
      </c>
      <c r="AG1" s="72"/>
    </row>
    <row r="2" ht="43.9" customHeight="1" spans="1:33">
      <c r="A2" s="73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ht="24.95" customHeight="1" spans="1:33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4" t="s">
        <v>33</v>
      </c>
      <c r="AG3" s="64"/>
    </row>
    <row r="4" ht="24.95" customHeight="1" spans="1:33">
      <c r="A4" s="60" t="s">
        <v>179</v>
      </c>
      <c r="B4" s="60"/>
      <c r="C4" s="60"/>
      <c r="D4" s="60" t="s">
        <v>264</v>
      </c>
      <c r="E4" s="60" t="s">
        <v>265</v>
      </c>
      <c r="F4" s="60" t="s">
        <v>474</v>
      </c>
      <c r="G4" s="60" t="s">
        <v>475</v>
      </c>
      <c r="H4" s="60" t="s">
        <v>476</v>
      </c>
      <c r="I4" s="60" t="s">
        <v>477</v>
      </c>
      <c r="J4" s="60" t="s">
        <v>478</v>
      </c>
      <c r="K4" s="60" t="s">
        <v>479</v>
      </c>
      <c r="L4" s="60" t="s">
        <v>480</v>
      </c>
      <c r="M4" s="60" t="s">
        <v>481</v>
      </c>
      <c r="N4" s="60" t="s">
        <v>482</v>
      </c>
      <c r="O4" s="60" t="s">
        <v>483</v>
      </c>
      <c r="P4" s="60" t="s">
        <v>484</v>
      </c>
      <c r="Q4" s="60" t="s">
        <v>469</v>
      </c>
      <c r="R4" s="60" t="s">
        <v>471</v>
      </c>
      <c r="S4" s="60" t="s">
        <v>485</v>
      </c>
      <c r="T4" s="60" t="s">
        <v>464</v>
      </c>
      <c r="U4" s="60" t="s">
        <v>465</v>
      </c>
      <c r="V4" s="60" t="s">
        <v>468</v>
      </c>
      <c r="W4" s="60" t="s">
        <v>486</v>
      </c>
      <c r="X4" s="60" t="s">
        <v>487</v>
      </c>
      <c r="Y4" s="60" t="s">
        <v>488</v>
      </c>
      <c r="Z4" s="60" t="s">
        <v>489</v>
      </c>
      <c r="AA4" s="60" t="s">
        <v>467</v>
      </c>
      <c r="AB4" s="60" t="s">
        <v>490</v>
      </c>
      <c r="AC4" s="60" t="s">
        <v>491</v>
      </c>
      <c r="AD4" s="60" t="s">
        <v>470</v>
      </c>
      <c r="AE4" s="60" t="s">
        <v>492</v>
      </c>
      <c r="AF4" s="60" t="s">
        <v>493</v>
      </c>
      <c r="AG4" s="60" t="s">
        <v>472</v>
      </c>
    </row>
    <row r="5" ht="21.6" customHeight="1" spans="1:33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ht="22.9" customHeight="1" spans="1:33">
      <c r="A6" s="74"/>
      <c r="B6" s="83"/>
      <c r="C6" s="83"/>
      <c r="D6" s="61"/>
      <c r="E6" s="61" t="s">
        <v>137</v>
      </c>
      <c r="F6" s="79">
        <v>4657176</v>
      </c>
      <c r="G6" s="79">
        <v>319600</v>
      </c>
      <c r="H6" s="79">
        <v>206000</v>
      </c>
      <c r="I6" s="79"/>
      <c r="J6" s="79"/>
      <c r="K6" s="79">
        <v>92400</v>
      </c>
      <c r="L6" s="79">
        <v>184000</v>
      </c>
      <c r="M6" s="79">
        <v>98000</v>
      </c>
      <c r="N6" s="79"/>
      <c r="O6" s="79"/>
      <c r="P6" s="79">
        <v>358400</v>
      </c>
      <c r="Q6" s="79"/>
      <c r="R6" s="79">
        <v>176000</v>
      </c>
      <c r="S6" s="79"/>
      <c r="T6" s="79">
        <v>177000</v>
      </c>
      <c r="U6" s="79"/>
      <c r="V6" s="79">
        <v>119600</v>
      </c>
      <c r="W6" s="79"/>
      <c r="X6" s="79"/>
      <c r="Y6" s="79"/>
      <c r="Z6" s="79"/>
      <c r="AA6" s="79"/>
      <c r="AB6" s="79">
        <v>94856</v>
      </c>
      <c r="AC6" s="79"/>
      <c r="AD6" s="79">
        <v>60000</v>
      </c>
      <c r="AE6" s="79">
        <v>1643520</v>
      </c>
      <c r="AF6" s="79"/>
      <c r="AG6" s="79">
        <v>1127800</v>
      </c>
    </row>
    <row r="7" ht="22.9" customHeight="1" spans="1:33">
      <c r="A7" s="70"/>
      <c r="B7" s="70"/>
      <c r="C7" s="70"/>
      <c r="D7" s="68" t="s">
        <v>155</v>
      </c>
      <c r="E7" s="68" t="s">
        <v>156</v>
      </c>
      <c r="F7" s="79">
        <v>4657176</v>
      </c>
      <c r="G7" s="79">
        <v>319600</v>
      </c>
      <c r="H7" s="79">
        <v>206000</v>
      </c>
      <c r="I7" s="79"/>
      <c r="J7" s="79"/>
      <c r="K7" s="79">
        <v>92400</v>
      </c>
      <c r="L7" s="79">
        <v>184000</v>
      </c>
      <c r="M7" s="79">
        <v>98000</v>
      </c>
      <c r="N7" s="79"/>
      <c r="O7" s="79"/>
      <c r="P7" s="79">
        <v>358400</v>
      </c>
      <c r="Q7" s="79"/>
      <c r="R7" s="79">
        <v>176000</v>
      </c>
      <c r="S7" s="79"/>
      <c r="T7" s="79">
        <v>177000</v>
      </c>
      <c r="U7" s="79"/>
      <c r="V7" s="79">
        <v>119600</v>
      </c>
      <c r="W7" s="79"/>
      <c r="X7" s="79"/>
      <c r="Y7" s="79"/>
      <c r="Z7" s="79"/>
      <c r="AA7" s="79"/>
      <c r="AB7" s="79">
        <v>94856</v>
      </c>
      <c r="AC7" s="79"/>
      <c r="AD7" s="79">
        <v>60000</v>
      </c>
      <c r="AE7" s="79">
        <v>1643520</v>
      </c>
      <c r="AF7" s="79"/>
      <c r="AG7" s="79">
        <v>1127800</v>
      </c>
    </row>
    <row r="8" ht="22.9" customHeight="1" spans="1:33">
      <c r="A8" s="70"/>
      <c r="B8" s="70"/>
      <c r="C8" s="70"/>
      <c r="D8" s="76" t="s">
        <v>157</v>
      </c>
      <c r="E8" s="76" t="s">
        <v>158</v>
      </c>
      <c r="F8" s="79">
        <v>2229793</v>
      </c>
      <c r="G8" s="79">
        <v>200000</v>
      </c>
      <c r="H8" s="79">
        <v>150000</v>
      </c>
      <c r="I8" s="79"/>
      <c r="J8" s="79"/>
      <c r="K8" s="79">
        <v>70000</v>
      </c>
      <c r="L8" s="79">
        <v>150000</v>
      </c>
      <c r="M8" s="79">
        <v>60000</v>
      </c>
      <c r="N8" s="79"/>
      <c r="O8" s="79"/>
      <c r="P8" s="79">
        <v>200000</v>
      </c>
      <c r="Q8" s="79"/>
      <c r="R8" s="79">
        <v>100000</v>
      </c>
      <c r="S8" s="79"/>
      <c r="T8" s="79">
        <v>50000</v>
      </c>
      <c r="U8" s="79"/>
      <c r="V8" s="79">
        <v>20000</v>
      </c>
      <c r="W8" s="79"/>
      <c r="X8" s="79"/>
      <c r="Y8" s="79"/>
      <c r="Z8" s="79"/>
      <c r="AA8" s="79"/>
      <c r="AB8" s="79">
        <v>43273</v>
      </c>
      <c r="AC8" s="79"/>
      <c r="AD8" s="79"/>
      <c r="AE8" s="79">
        <v>722520</v>
      </c>
      <c r="AF8" s="79"/>
      <c r="AG8" s="79">
        <v>464000</v>
      </c>
    </row>
    <row r="9" ht="22.9" customHeight="1" spans="1:33">
      <c r="A9" s="74" t="s">
        <v>205</v>
      </c>
      <c r="B9" s="74"/>
      <c r="C9" s="74"/>
      <c r="D9" s="68" t="s">
        <v>205</v>
      </c>
      <c r="E9" s="68" t="s">
        <v>206</v>
      </c>
      <c r="F9" s="79">
        <v>2229793</v>
      </c>
      <c r="G9" s="79">
        <v>200000</v>
      </c>
      <c r="H9" s="79">
        <v>150000</v>
      </c>
      <c r="I9" s="79"/>
      <c r="J9" s="79"/>
      <c r="K9" s="79">
        <v>70000</v>
      </c>
      <c r="L9" s="79">
        <v>150000</v>
      </c>
      <c r="M9" s="79">
        <v>60000</v>
      </c>
      <c r="N9" s="79"/>
      <c r="O9" s="79"/>
      <c r="P9" s="79">
        <v>200000</v>
      </c>
      <c r="Q9" s="79"/>
      <c r="R9" s="79">
        <v>100000</v>
      </c>
      <c r="S9" s="79"/>
      <c r="T9" s="79">
        <v>50000</v>
      </c>
      <c r="U9" s="79"/>
      <c r="V9" s="79">
        <v>20000</v>
      </c>
      <c r="W9" s="79"/>
      <c r="X9" s="79"/>
      <c r="Y9" s="79"/>
      <c r="Z9" s="79"/>
      <c r="AA9" s="79"/>
      <c r="AB9" s="79">
        <v>43273</v>
      </c>
      <c r="AC9" s="79"/>
      <c r="AD9" s="79"/>
      <c r="AE9" s="79">
        <v>722520</v>
      </c>
      <c r="AF9" s="79"/>
      <c r="AG9" s="79">
        <v>464000</v>
      </c>
    </row>
    <row r="10" ht="22.9" customHeight="1" spans="1:33">
      <c r="A10" s="74" t="s">
        <v>205</v>
      </c>
      <c r="B10" s="74" t="s">
        <v>207</v>
      </c>
      <c r="C10" s="74"/>
      <c r="D10" s="68" t="s">
        <v>208</v>
      </c>
      <c r="E10" s="68" t="s">
        <v>209</v>
      </c>
      <c r="F10" s="79">
        <v>2229793</v>
      </c>
      <c r="G10" s="79">
        <v>200000</v>
      </c>
      <c r="H10" s="79">
        <v>150000</v>
      </c>
      <c r="I10" s="79"/>
      <c r="J10" s="79"/>
      <c r="K10" s="79">
        <v>70000</v>
      </c>
      <c r="L10" s="79">
        <v>150000</v>
      </c>
      <c r="M10" s="79">
        <v>60000</v>
      </c>
      <c r="N10" s="79"/>
      <c r="O10" s="79"/>
      <c r="P10" s="79">
        <v>200000</v>
      </c>
      <c r="Q10" s="79"/>
      <c r="R10" s="79">
        <v>100000</v>
      </c>
      <c r="S10" s="79"/>
      <c r="T10" s="79">
        <v>50000</v>
      </c>
      <c r="U10" s="79"/>
      <c r="V10" s="79">
        <v>20000</v>
      </c>
      <c r="W10" s="79"/>
      <c r="X10" s="79"/>
      <c r="Y10" s="79"/>
      <c r="Z10" s="79"/>
      <c r="AA10" s="79"/>
      <c r="AB10" s="79">
        <v>43273</v>
      </c>
      <c r="AC10" s="79"/>
      <c r="AD10" s="79"/>
      <c r="AE10" s="79">
        <v>722520</v>
      </c>
      <c r="AF10" s="79"/>
      <c r="AG10" s="79">
        <v>464000</v>
      </c>
    </row>
    <row r="11" ht="22.9" customHeight="1" spans="1:33">
      <c r="A11" s="80" t="s">
        <v>205</v>
      </c>
      <c r="B11" s="80" t="s">
        <v>207</v>
      </c>
      <c r="C11" s="80" t="s">
        <v>207</v>
      </c>
      <c r="D11" s="75" t="s">
        <v>210</v>
      </c>
      <c r="E11" s="61" t="s">
        <v>211</v>
      </c>
      <c r="F11" s="77">
        <v>2229793</v>
      </c>
      <c r="G11" s="77">
        <v>200000</v>
      </c>
      <c r="H11" s="77">
        <v>150000</v>
      </c>
      <c r="I11" s="77"/>
      <c r="J11" s="77"/>
      <c r="K11" s="77">
        <v>70000</v>
      </c>
      <c r="L11" s="77">
        <v>150000</v>
      </c>
      <c r="M11" s="77">
        <v>60000</v>
      </c>
      <c r="N11" s="77"/>
      <c r="O11" s="77"/>
      <c r="P11" s="77">
        <v>200000</v>
      </c>
      <c r="Q11" s="77"/>
      <c r="R11" s="77">
        <v>100000</v>
      </c>
      <c r="S11" s="77"/>
      <c r="T11" s="77">
        <v>50000</v>
      </c>
      <c r="U11" s="77"/>
      <c r="V11" s="77">
        <v>20000</v>
      </c>
      <c r="W11" s="77"/>
      <c r="X11" s="77"/>
      <c r="Y11" s="77"/>
      <c r="Z11" s="77"/>
      <c r="AA11" s="77"/>
      <c r="AB11" s="77">
        <v>43273</v>
      </c>
      <c r="AC11" s="77"/>
      <c r="AD11" s="77"/>
      <c r="AE11" s="77">
        <v>722520</v>
      </c>
      <c r="AF11" s="77"/>
      <c r="AG11" s="77">
        <v>464000</v>
      </c>
    </row>
    <row r="12" ht="22.9" customHeight="1" spans="1:33">
      <c r="A12" s="70"/>
      <c r="B12" s="70"/>
      <c r="C12" s="70"/>
      <c r="D12" s="76" t="s">
        <v>159</v>
      </c>
      <c r="E12" s="76" t="s">
        <v>160</v>
      </c>
      <c r="F12" s="79">
        <v>1101105</v>
      </c>
      <c r="G12" s="79">
        <v>94000</v>
      </c>
      <c r="H12" s="79">
        <v>40000</v>
      </c>
      <c r="I12" s="79"/>
      <c r="J12" s="79"/>
      <c r="K12" s="79">
        <v>20000</v>
      </c>
      <c r="L12" s="79">
        <v>30000</v>
      </c>
      <c r="M12" s="79">
        <v>30000</v>
      </c>
      <c r="N12" s="79"/>
      <c r="O12" s="79"/>
      <c r="P12" s="79">
        <v>120000</v>
      </c>
      <c r="Q12" s="79"/>
      <c r="R12" s="79">
        <v>60000</v>
      </c>
      <c r="S12" s="79"/>
      <c r="T12" s="79">
        <v>60000</v>
      </c>
      <c r="U12" s="79"/>
      <c r="V12" s="79">
        <v>50000</v>
      </c>
      <c r="W12" s="79"/>
      <c r="X12" s="79"/>
      <c r="Y12" s="79"/>
      <c r="Z12" s="79"/>
      <c r="AA12" s="79"/>
      <c r="AB12" s="79">
        <v>21105</v>
      </c>
      <c r="AC12" s="79"/>
      <c r="AD12" s="79">
        <v>60000</v>
      </c>
      <c r="AE12" s="79">
        <v>415200</v>
      </c>
      <c r="AF12" s="79"/>
      <c r="AG12" s="79">
        <v>100800</v>
      </c>
    </row>
    <row r="13" ht="22.9" customHeight="1" spans="1:33">
      <c r="A13" s="74" t="s">
        <v>205</v>
      </c>
      <c r="B13" s="74"/>
      <c r="C13" s="74"/>
      <c r="D13" s="68" t="s">
        <v>205</v>
      </c>
      <c r="E13" s="68" t="s">
        <v>206</v>
      </c>
      <c r="F13" s="79">
        <v>1101105</v>
      </c>
      <c r="G13" s="79">
        <v>94000</v>
      </c>
      <c r="H13" s="79">
        <v>40000</v>
      </c>
      <c r="I13" s="79"/>
      <c r="J13" s="79"/>
      <c r="K13" s="79">
        <v>20000</v>
      </c>
      <c r="L13" s="79">
        <v>30000</v>
      </c>
      <c r="M13" s="79">
        <v>30000</v>
      </c>
      <c r="N13" s="79"/>
      <c r="O13" s="79"/>
      <c r="P13" s="79">
        <v>120000</v>
      </c>
      <c r="Q13" s="79"/>
      <c r="R13" s="79">
        <v>60000</v>
      </c>
      <c r="S13" s="79"/>
      <c r="T13" s="79">
        <v>60000</v>
      </c>
      <c r="U13" s="79"/>
      <c r="V13" s="79">
        <v>50000</v>
      </c>
      <c r="W13" s="79"/>
      <c r="X13" s="79"/>
      <c r="Y13" s="79"/>
      <c r="Z13" s="79"/>
      <c r="AA13" s="79"/>
      <c r="AB13" s="79">
        <v>21105</v>
      </c>
      <c r="AC13" s="79"/>
      <c r="AD13" s="79">
        <v>60000</v>
      </c>
      <c r="AE13" s="79">
        <v>415200</v>
      </c>
      <c r="AF13" s="79"/>
      <c r="AG13" s="79">
        <v>100800</v>
      </c>
    </row>
    <row r="14" ht="22.9" customHeight="1" spans="1:33">
      <c r="A14" s="74" t="s">
        <v>205</v>
      </c>
      <c r="B14" s="74" t="s">
        <v>239</v>
      </c>
      <c r="C14" s="74"/>
      <c r="D14" s="68" t="s">
        <v>240</v>
      </c>
      <c r="E14" s="68" t="s">
        <v>241</v>
      </c>
      <c r="F14" s="79">
        <v>1101105</v>
      </c>
      <c r="G14" s="79">
        <v>94000</v>
      </c>
      <c r="H14" s="79">
        <v>40000</v>
      </c>
      <c r="I14" s="79"/>
      <c r="J14" s="79"/>
      <c r="K14" s="79">
        <v>20000</v>
      </c>
      <c r="L14" s="79">
        <v>30000</v>
      </c>
      <c r="M14" s="79">
        <v>30000</v>
      </c>
      <c r="N14" s="79"/>
      <c r="O14" s="79"/>
      <c r="P14" s="79">
        <v>120000</v>
      </c>
      <c r="Q14" s="79"/>
      <c r="R14" s="79">
        <v>60000</v>
      </c>
      <c r="S14" s="79"/>
      <c r="T14" s="79">
        <v>60000</v>
      </c>
      <c r="U14" s="79"/>
      <c r="V14" s="79">
        <v>50000</v>
      </c>
      <c r="W14" s="79"/>
      <c r="X14" s="79"/>
      <c r="Y14" s="79"/>
      <c r="Z14" s="79"/>
      <c r="AA14" s="79"/>
      <c r="AB14" s="79">
        <v>21105</v>
      </c>
      <c r="AC14" s="79"/>
      <c r="AD14" s="79">
        <v>60000</v>
      </c>
      <c r="AE14" s="79">
        <v>415200</v>
      </c>
      <c r="AF14" s="79"/>
      <c r="AG14" s="79">
        <v>100800</v>
      </c>
    </row>
    <row r="15" ht="22.9" customHeight="1" spans="1:33">
      <c r="A15" s="80" t="s">
        <v>205</v>
      </c>
      <c r="B15" s="80" t="s">
        <v>239</v>
      </c>
      <c r="C15" s="80" t="s">
        <v>207</v>
      </c>
      <c r="D15" s="75" t="s">
        <v>242</v>
      </c>
      <c r="E15" s="61" t="s">
        <v>243</v>
      </c>
      <c r="F15" s="77">
        <v>1101105</v>
      </c>
      <c r="G15" s="77">
        <v>94000</v>
      </c>
      <c r="H15" s="77">
        <v>40000</v>
      </c>
      <c r="I15" s="77"/>
      <c r="J15" s="77"/>
      <c r="K15" s="77">
        <v>20000</v>
      </c>
      <c r="L15" s="77">
        <v>30000</v>
      </c>
      <c r="M15" s="77">
        <v>30000</v>
      </c>
      <c r="N15" s="77"/>
      <c r="O15" s="77"/>
      <c r="P15" s="77">
        <v>120000</v>
      </c>
      <c r="Q15" s="77"/>
      <c r="R15" s="77">
        <v>60000</v>
      </c>
      <c r="S15" s="77"/>
      <c r="T15" s="77">
        <v>60000</v>
      </c>
      <c r="U15" s="77"/>
      <c r="V15" s="77">
        <v>50000</v>
      </c>
      <c r="W15" s="77"/>
      <c r="X15" s="77"/>
      <c r="Y15" s="77"/>
      <c r="Z15" s="77"/>
      <c r="AA15" s="77"/>
      <c r="AB15" s="77">
        <v>21105</v>
      </c>
      <c r="AC15" s="77"/>
      <c r="AD15" s="77">
        <v>60000</v>
      </c>
      <c r="AE15" s="77">
        <v>415200</v>
      </c>
      <c r="AF15" s="77"/>
      <c r="AG15" s="77">
        <v>100800</v>
      </c>
    </row>
    <row r="16" ht="22.9" customHeight="1" spans="1:33">
      <c r="A16" s="70"/>
      <c r="B16" s="70"/>
      <c r="C16" s="70"/>
      <c r="D16" s="76" t="s">
        <v>161</v>
      </c>
      <c r="E16" s="76" t="s">
        <v>162</v>
      </c>
      <c r="F16" s="79">
        <v>343531</v>
      </c>
      <c r="G16" s="79">
        <v>25600</v>
      </c>
      <c r="H16" s="79">
        <v>16000</v>
      </c>
      <c r="I16" s="79"/>
      <c r="J16" s="79"/>
      <c r="K16" s="79">
        <v>2400</v>
      </c>
      <c r="L16" s="79">
        <v>4000</v>
      </c>
      <c r="M16" s="79">
        <v>8000</v>
      </c>
      <c r="N16" s="79"/>
      <c r="O16" s="79"/>
      <c r="P16" s="79">
        <v>38400</v>
      </c>
      <c r="Q16" s="79"/>
      <c r="R16" s="79">
        <v>16000</v>
      </c>
      <c r="S16" s="79"/>
      <c r="T16" s="79">
        <v>8000</v>
      </c>
      <c r="U16" s="79"/>
      <c r="V16" s="79">
        <v>9600</v>
      </c>
      <c r="W16" s="79"/>
      <c r="X16" s="79"/>
      <c r="Y16" s="79"/>
      <c r="Z16" s="79"/>
      <c r="AA16" s="79"/>
      <c r="AB16" s="79">
        <v>6531</v>
      </c>
      <c r="AC16" s="79"/>
      <c r="AD16" s="79"/>
      <c r="AE16" s="79">
        <v>113400</v>
      </c>
      <c r="AF16" s="79"/>
      <c r="AG16" s="79">
        <v>95600</v>
      </c>
    </row>
    <row r="17" ht="22.9" customHeight="1" spans="1:33">
      <c r="A17" s="74" t="s">
        <v>205</v>
      </c>
      <c r="B17" s="74"/>
      <c r="C17" s="74"/>
      <c r="D17" s="68" t="s">
        <v>205</v>
      </c>
      <c r="E17" s="68" t="s">
        <v>206</v>
      </c>
      <c r="F17" s="79">
        <v>343531</v>
      </c>
      <c r="G17" s="79">
        <v>25600</v>
      </c>
      <c r="H17" s="79">
        <v>16000</v>
      </c>
      <c r="I17" s="79"/>
      <c r="J17" s="79"/>
      <c r="K17" s="79">
        <v>2400</v>
      </c>
      <c r="L17" s="79">
        <v>4000</v>
      </c>
      <c r="M17" s="79">
        <v>8000</v>
      </c>
      <c r="N17" s="79"/>
      <c r="O17" s="79"/>
      <c r="P17" s="79">
        <v>38400</v>
      </c>
      <c r="Q17" s="79"/>
      <c r="R17" s="79">
        <v>16000</v>
      </c>
      <c r="S17" s="79"/>
      <c r="T17" s="79">
        <v>8000</v>
      </c>
      <c r="U17" s="79"/>
      <c r="V17" s="79">
        <v>9600</v>
      </c>
      <c r="W17" s="79"/>
      <c r="X17" s="79"/>
      <c r="Y17" s="79"/>
      <c r="Z17" s="79"/>
      <c r="AA17" s="79"/>
      <c r="AB17" s="79">
        <v>6531</v>
      </c>
      <c r="AC17" s="79"/>
      <c r="AD17" s="79"/>
      <c r="AE17" s="79">
        <v>113400</v>
      </c>
      <c r="AF17" s="79"/>
      <c r="AG17" s="79">
        <v>95600</v>
      </c>
    </row>
    <row r="18" ht="22.9" customHeight="1" spans="1:33">
      <c r="A18" s="74" t="s">
        <v>205</v>
      </c>
      <c r="B18" s="74" t="s">
        <v>239</v>
      </c>
      <c r="C18" s="74"/>
      <c r="D18" s="68" t="s">
        <v>240</v>
      </c>
      <c r="E18" s="68" t="s">
        <v>241</v>
      </c>
      <c r="F18" s="79">
        <v>343531</v>
      </c>
      <c r="G18" s="79">
        <v>25600</v>
      </c>
      <c r="H18" s="79">
        <v>16000</v>
      </c>
      <c r="I18" s="79"/>
      <c r="J18" s="79"/>
      <c r="K18" s="79">
        <v>2400</v>
      </c>
      <c r="L18" s="79">
        <v>4000</v>
      </c>
      <c r="M18" s="79">
        <v>8000</v>
      </c>
      <c r="N18" s="79"/>
      <c r="O18" s="79"/>
      <c r="P18" s="79">
        <v>38400</v>
      </c>
      <c r="Q18" s="79"/>
      <c r="R18" s="79">
        <v>16000</v>
      </c>
      <c r="S18" s="79"/>
      <c r="T18" s="79">
        <v>8000</v>
      </c>
      <c r="U18" s="79"/>
      <c r="V18" s="79">
        <v>9600</v>
      </c>
      <c r="W18" s="79"/>
      <c r="X18" s="79"/>
      <c r="Y18" s="79"/>
      <c r="Z18" s="79"/>
      <c r="AA18" s="79"/>
      <c r="AB18" s="79">
        <v>6531</v>
      </c>
      <c r="AC18" s="79"/>
      <c r="AD18" s="79"/>
      <c r="AE18" s="79">
        <v>113400</v>
      </c>
      <c r="AF18" s="79"/>
      <c r="AG18" s="79">
        <v>95600</v>
      </c>
    </row>
    <row r="19" ht="22.9" customHeight="1" spans="1:33">
      <c r="A19" s="80" t="s">
        <v>205</v>
      </c>
      <c r="B19" s="80" t="s">
        <v>239</v>
      </c>
      <c r="C19" s="80" t="s">
        <v>215</v>
      </c>
      <c r="D19" s="75" t="s">
        <v>244</v>
      </c>
      <c r="E19" s="61" t="s">
        <v>245</v>
      </c>
      <c r="F19" s="77">
        <v>343531</v>
      </c>
      <c r="G19" s="77">
        <v>25600</v>
      </c>
      <c r="H19" s="77">
        <v>16000</v>
      </c>
      <c r="I19" s="77"/>
      <c r="J19" s="77"/>
      <c r="K19" s="77">
        <v>2400</v>
      </c>
      <c r="L19" s="77">
        <v>4000</v>
      </c>
      <c r="M19" s="77">
        <v>8000</v>
      </c>
      <c r="N19" s="77"/>
      <c r="O19" s="77"/>
      <c r="P19" s="77">
        <v>38400</v>
      </c>
      <c r="Q19" s="77"/>
      <c r="R19" s="77">
        <v>16000</v>
      </c>
      <c r="S19" s="77"/>
      <c r="T19" s="77">
        <v>8000</v>
      </c>
      <c r="U19" s="77"/>
      <c r="V19" s="77">
        <v>9600</v>
      </c>
      <c r="W19" s="77"/>
      <c r="X19" s="77"/>
      <c r="Y19" s="77"/>
      <c r="Z19" s="77"/>
      <c r="AA19" s="77"/>
      <c r="AB19" s="77">
        <v>6531</v>
      </c>
      <c r="AC19" s="77"/>
      <c r="AD19" s="77"/>
      <c r="AE19" s="77">
        <v>113400</v>
      </c>
      <c r="AF19" s="77"/>
      <c r="AG19" s="77">
        <v>95600</v>
      </c>
    </row>
    <row r="20" ht="22.9" customHeight="1" spans="1:33">
      <c r="A20" s="70"/>
      <c r="B20" s="70"/>
      <c r="C20" s="70"/>
      <c r="D20" s="76" t="s">
        <v>171</v>
      </c>
      <c r="E20" s="76" t="s">
        <v>172</v>
      </c>
      <c r="F20" s="79">
        <v>982747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>
        <v>59000</v>
      </c>
      <c r="U20" s="79"/>
      <c r="V20" s="79">
        <v>40000</v>
      </c>
      <c r="W20" s="79"/>
      <c r="X20" s="79"/>
      <c r="Y20" s="79"/>
      <c r="Z20" s="79"/>
      <c r="AA20" s="79"/>
      <c r="AB20" s="79">
        <v>23947</v>
      </c>
      <c r="AC20" s="79"/>
      <c r="AD20" s="79"/>
      <c r="AE20" s="79">
        <v>392400</v>
      </c>
      <c r="AF20" s="79"/>
      <c r="AG20" s="79">
        <v>467400</v>
      </c>
    </row>
    <row r="21" ht="22.9" customHeight="1" spans="1:33">
      <c r="A21" s="74" t="s">
        <v>205</v>
      </c>
      <c r="B21" s="74"/>
      <c r="C21" s="74"/>
      <c r="D21" s="68" t="s">
        <v>205</v>
      </c>
      <c r="E21" s="68" t="s">
        <v>206</v>
      </c>
      <c r="F21" s="79">
        <v>982747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>
        <v>59000</v>
      </c>
      <c r="U21" s="79"/>
      <c r="V21" s="79">
        <v>40000</v>
      </c>
      <c r="W21" s="79"/>
      <c r="X21" s="79"/>
      <c r="Y21" s="79"/>
      <c r="Z21" s="79"/>
      <c r="AA21" s="79"/>
      <c r="AB21" s="79">
        <v>23947</v>
      </c>
      <c r="AC21" s="79"/>
      <c r="AD21" s="79"/>
      <c r="AE21" s="79">
        <v>392400</v>
      </c>
      <c r="AF21" s="79"/>
      <c r="AG21" s="79">
        <v>467400</v>
      </c>
    </row>
    <row r="22" ht="22.9" customHeight="1" spans="1:33">
      <c r="A22" s="74" t="s">
        <v>205</v>
      </c>
      <c r="B22" s="74" t="s">
        <v>207</v>
      </c>
      <c r="C22" s="74"/>
      <c r="D22" s="68" t="s">
        <v>208</v>
      </c>
      <c r="E22" s="68" t="s">
        <v>209</v>
      </c>
      <c r="F22" s="79">
        <v>982747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>
        <v>59000</v>
      </c>
      <c r="U22" s="79"/>
      <c r="V22" s="79">
        <v>40000</v>
      </c>
      <c r="W22" s="79"/>
      <c r="X22" s="79"/>
      <c r="Y22" s="79"/>
      <c r="Z22" s="79"/>
      <c r="AA22" s="79"/>
      <c r="AB22" s="79">
        <v>23947</v>
      </c>
      <c r="AC22" s="79"/>
      <c r="AD22" s="79"/>
      <c r="AE22" s="79">
        <v>392400</v>
      </c>
      <c r="AF22" s="79"/>
      <c r="AG22" s="79">
        <v>467400</v>
      </c>
    </row>
    <row r="23" ht="22.9" customHeight="1" spans="1:33">
      <c r="A23" s="80" t="s">
        <v>205</v>
      </c>
      <c r="B23" s="80" t="s">
        <v>207</v>
      </c>
      <c r="C23" s="80" t="s">
        <v>207</v>
      </c>
      <c r="D23" s="75" t="s">
        <v>210</v>
      </c>
      <c r="E23" s="61" t="s">
        <v>211</v>
      </c>
      <c r="F23" s="77">
        <v>982747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>
        <v>59000</v>
      </c>
      <c r="U23" s="77"/>
      <c r="V23" s="77">
        <v>40000</v>
      </c>
      <c r="W23" s="77"/>
      <c r="X23" s="77"/>
      <c r="Y23" s="77"/>
      <c r="Z23" s="77"/>
      <c r="AA23" s="77"/>
      <c r="AB23" s="77">
        <v>23947</v>
      </c>
      <c r="AC23" s="77"/>
      <c r="AD23" s="77"/>
      <c r="AE23" s="77">
        <v>392400</v>
      </c>
      <c r="AF23" s="77"/>
      <c r="AG23" s="77">
        <v>467400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57"/>
      <c r="G1" s="72" t="s">
        <v>494</v>
      </c>
      <c r="H1" s="72"/>
    </row>
    <row r="2" ht="33.6" customHeight="1" spans="1:8">
      <c r="A2" s="73" t="s">
        <v>21</v>
      </c>
      <c r="B2" s="73"/>
      <c r="C2" s="73"/>
      <c r="D2" s="73"/>
      <c r="E2" s="73"/>
      <c r="F2" s="73"/>
      <c r="G2" s="73"/>
      <c r="H2" s="73"/>
    </row>
    <row r="3" ht="37.9" customHeight="1" spans="1:8">
      <c r="A3" s="67" t="s">
        <v>32</v>
      </c>
      <c r="B3" s="67"/>
      <c r="C3" s="67"/>
      <c r="D3" s="67"/>
      <c r="E3" s="67"/>
      <c r="F3" s="67"/>
      <c r="G3" s="67"/>
      <c r="H3" s="64" t="s">
        <v>33</v>
      </c>
    </row>
    <row r="4" ht="23.25" customHeight="1" spans="1:8">
      <c r="A4" s="60" t="s">
        <v>495</v>
      </c>
      <c r="B4" s="60" t="s">
        <v>496</v>
      </c>
      <c r="C4" s="60" t="s">
        <v>497</v>
      </c>
      <c r="D4" s="60" t="s">
        <v>498</v>
      </c>
      <c r="E4" s="60" t="s">
        <v>499</v>
      </c>
      <c r="F4" s="60"/>
      <c r="G4" s="60"/>
      <c r="H4" s="60" t="s">
        <v>500</v>
      </c>
    </row>
    <row r="5" ht="25.9" customHeight="1" spans="1:8">
      <c r="A5" s="60"/>
      <c r="B5" s="60"/>
      <c r="C5" s="60"/>
      <c r="D5" s="60"/>
      <c r="E5" s="60" t="s">
        <v>139</v>
      </c>
      <c r="F5" s="60" t="s">
        <v>501</v>
      </c>
      <c r="G5" s="60" t="s">
        <v>502</v>
      </c>
      <c r="H5" s="60"/>
    </row>
    <row r="6" ht="22.9" customHeight="1" spans="1:8">
      <c r="A6" s="70"/>
      <c r="B6" s="70" t="s">
        <v>137</v>
      </c>
      <c r="C6" s="69">
        <v>184600</v>
      </c>
      <c r="D6" s="69"/>
      <c r="E6" s="69">
        <v>60000</v>
      </c>
      <c r="F6" s="69"/>
      <c r="G6" s="69">
        <v>60000</v>
      </c>
      <c r="H6" s="69">
        <v>124600</v>
      </c>
    </row>
    <row r="7" ht="22.9" customHeight="1" spans="1:8">
      <c r="A7" s="68" t="s">
        <v>155</v>
      </c>
      <c r="B7" s="68" t="s">
        <v>156</v>
      </c>
      <c r="C7" s="69">
        <v>184600</v>
      </c>
      <c r="D7" s="69"/>
      <c r="E7" s="69">
        <v>60000</v>
      </c>
      <c r="F7" s="69"/>
      <c r="G7" s="69">
        <v>60000</v>
      </c>
      <c r="H7" s="69">
        <v>124600</v>
      </c>
    </row>
    <row r="8" ht="22.9" customHeight="1" spans="1:8">
      <c r="A8" s="75" t="s">
        <v>157</v>
      </c>
      <c r="B8" s="75" t="s">
        <v>158</v>
      </c>
      <c r="C8" s="77">
        <v>20000</v>
      </c>
      <c r="D8" s="77"/>
      <c r="E8" s="62"/>
      <c r="F8" s="77"/>
      <c r="G8" s="77"/>
      <c r="H8" s="77">
        <v>20000</v>
      </c>
    </row>
    <row r="9" ht="22.9" customHeight="1" spans="1:8">
      <c r="A9" s="75" t="s">
        <v>159</v>
      </c>
      <c r="B9" s="75" t="s">
        <v>160</v>
      </c>
      <c r="C9" s="77">
        <v>110000</v>
      </c>
      <c r="D9" s="77"/>
      <c r="E9" s="62">
        <v>60000</v>
      </c>
      <c r="F9" s="77"/>
      <c r="G9" s="77">
        <v>60000</v>
      </c>
      <c r="H9" s="77">
        <v>50000</v>
      </c>
    </row>
    <row r="10" ht="22.9" customHeight="1" spans="1:8">
      <c r="A10" s="75" t="s">
        <v>161</v>
      </c>
      <c r="B10" s="75" t="s">
        <v>162</v>
      </c>
      <c r="C10" s="77">
        <v>14600</v>
      </c>
      <c r="D10" s="77"/>
      <c r="E10" s="62"/>
      <c r="F10" s="77"/>
      <c r="G10" s="77"/>
      <c r="H10" s="77">
        <v>14600</v>
      </c>
    </row>
    <row r="11" ht="22.9" customHeight="1" spans="1:8">
      <c r="A11" s="75" t="s">
        <v>163</v>
      </c>
      <c r="B11" s="75" t="s">
        <v>164</v>
      </c>
      <c r="C11" s="77"/>
      <c r="D11" s="77"/>
      <c r="E11" s="62"/>
      <c r="F11" s="77"/>
      <c r="G11" s="77"/>
      <c r="H11" s="77"/>
    </row>
    <row r="12" ht="22.9" customHeight="1" spans="1:8">
      <c r="A12" s="75" t="s">
        <v>165</v>
      </c>
      <c r="B12" s="75" t="s">
        <v>166</v>
      </c>
      <c r="C12" s="77"/>
      <c r="D12" s="77"/>
      <c r="E12" s="62"/>
      <c r="F12" s="77"/>
      <c r="G12" s="77"/>
      <c r="H12" s="77"/>
    </row>
    <row r="13" ht="22.9" customHeight="1" spans="1:8">
      <c r="A13" s="75" t="s">
        <v>167</v>
      </c>
      <c r="B13" s="75" t="s">
        <v>168</v>
      </c>
      <c r="C13" s="77"/>
      <c r="D13" s="77"/>
      <c r="E13" s="62"/>
      <c r="F13" s="77"/>
      <c r="G13" s="77"/>
      <c r="H13" s="77"/>
    </row>
    <row r="14" ht="22.9" customHeight="1" spans="1:8">
      <c r="A14" s="75" t="s">
        <v>169</v>
      </c>
      <c r="B14" s="75" t="s">
        <v>170</v>
      </c>
      <c r="C14" s="77"/>
      <c r="D14" s="77"/>
      <c r="E14" s="62"/>
      <c r="F14" s="77"/>
      <c r="G14" s="77"/>
      <c r="H14" s="77"/>
    </row>
    <row r="15" ht="22.9" customHeight="1" spans="1:8">
      <c r="A15" s="75" t="s">
        <v>171</v>
      </c>
      <c r="B15" s="75" t="s">
        <v>172</v>
      </c>
      <c r="C15" s="77">
        <v>40000</v>
      </c>
      <c r="D15" s="77"/>
      <c r="E15" s="62"/>
      <c r="F15" s="77"/>
      <c r="G15" s="77"/>
      <c r="H15" s="77">
        <v>40000</v>
      </c>
    </row>
    <row r="16" ht="22.9" customHeight="1" spans="1:8">
      <c r="A16" s="75" t="s">
        <v>173</v>
      </c>
      <c r="B16" s="75" t="s">
        <v>174</v>
      </c>
      <c r="C16" s="77"/>
      <c r="D16" s="77"/>
      <c r="E16" s="62"/>
      <c r="F16" s="77"/>
      <c r="G16" s="77"/>
      <c r="H16" s="77"/>
    </row>
    <row r="17" ht="22.9" customHeight="1" spans="1:8">
      <c r="A17" s="75" t="s">
        <v>175</v>
      </c>
      <c r="B17" s="75" t="s">
        <v>176</v>
      </c>
      <c r="C17" s="77"/>
      <c r="D17" s="77"/>
      <c r="E17" s="62"/>
      <c r="F17" s="77"/>
      <c r="G17" s="77"/>
      <c r="H17" s="77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57"/>
      <c r="G1" s="72" t="s">
        <v>503</v>
      </c>
      <c r="H1" s="72"/>
    </row>
    <row r="2" ht="38.85" customHeight="1" spans="1:8">
      <c r="A2" s="73" t="s">
        <v>22</v>
      </c>
      <c r="B2" s="73"/>
      <c r="C2" s="73"/>
      <c r="D2" s="73"/>
      <c r="E2" s="73"/>
      <c r="F2" s="73"/>
      <c r="G2" s="73"/>
      <c r="H2" s="73"/>
    </row>
    <row r="3" ht="37.9" customHeight="1" spans="1:8">
      <c r="A3" s="67" t="s">
        <v>32</v>
      </c>
      <c r="B3" s="67"/>
      <c r="C3" s="67"/>
      <c r="D3" s="67"/>
      <c r="E3" s="67"/>
      <c r="F3" s="67"/>
      <c r="G3" s="67"/>
      <c r="H3" s="64" t="s">
        <v>33</v>
      </c>
    </row>
    <row r="4" ht="23.25" customHeight="1" spans="1:8">
      <c r="A4" s="60" t="s">
        <v>180</v>
      </c>
      <c r="B4" s="60" t="s">
        <v>181</v>
      </c>
      <c r="C4" s="60" t="s">
        <v>137</v>
      </c>
      <c r="D4" s="60" t="s">
        <v>504</v>
      </c>
      <c r="E4" s="60"/>
      <c r="F4" s="60"/>
      <c r="G4" s="60"/>
      <c r="H4" s="60" t="s">
        <v>183</v>
      </c>
    </row>
    <row r="5" ht="19.9" customHeight="1" spans="1:8">
      <c r="A5" s="60"/>
      <c r="B5" s="60"/>
      <c r="C5" s="60"/>
      <c r="D5" s="60" t="s">
        <v>139</v>
      </c>
      <c r="E5" s="60" t="s">
        <v>304</v>
      </c>
      <c r="F5" s="60"/>
      <c r="G5" s="60" t="s">
        <v>305</v>
      </c>
      <c r="H5" s="60"/>
    </row>
    <row r="6" ht="27.6" customHeight="1" spans="1:8">
      <c r="A6" s="60"/>
      <c r="B6" s="60"/>
      <c r="C6" s="60"/>
      <c r="D6" s="60"/>
      <c r="E6" s="60" t="s">
        <v>283</v>
      </c>
      <c r="F6" s="60" t="s">
        <v>275</v>
      </c>
      <c r="G6" s="60"/>
      <c r="H6" s="60"/>
    </row>
    <row r="7" ht="22.9" customHeight="1" spans="1:8">
      <c r="A7" s="70"/>
      <c r="B7" s="74" t="s">
        <v>137</v>
      </c>
      <c r="C7" s="69">
        <v>0</v>
      </c>
      <c r="D7" s="69"/>
      <c r="E7" s="69"/>
      <c r="F7" s="69"/>
      <c r="G7" s="69"/>
      <c r="H7" s="69"/>
    </row>
    <row r="8" ht="22.9" customHeight="1" spans="1:8">
      <c r="A8" s="68"/>
      <c r="B8" s="68"/>
      <c r="C8" s="69"/>
      <c r="D8" s="69"/>
      <c r="E8" s="69"/>
      <c r="F8" s="69"/>
      <c r="G8" s="69"/>
      <c r="H8" s="69"/>
    </row>
    <row r="9" ht="22.9" customHeight="1" spans="1:8">
      <c r="A9" s="76"/>
      <c r="B9" s="76"/>
      <c r="C9" s="69"/>
      <c r="D9" s="69"/>
      <c r="E9" s="69"/>
      <c r="F9" s="69"/>
      <c r="G9" s="69"/>
      <c r="H9" s="69"/>
    </row>
    <row r="10" ht="22.9" customHeight="1" spans="1:8">
      <c r="A10" s="76"/>
      <c r="B10" s="76"/>
      <c r="C10" s="69"/>
      <c r="D10" s="69"/>
      <c r="E10" s="69"/>
      <c r="F10" s="69"/>
      <c r="G10" s="69"/>
      <c r="H10" s="69"/>
    </row>
    <row r="11" ht="22.9" customHeight="1" spans="1:8">
      <c r="A11" s="76"/>
      <c r="B11" s="76"/>
      <c r="C11" s="69"/>
      <c r="D11" s="69"/>
      <c r="E11" s="69"/>
      <c r="F11" s="69"/>
      <c r="G11" s="69"/>
      <c r="H11" s="69"/>
    </row>
    <row r="12" ht="22.9" customHeight="1" spans="1:8">
      <c r="A12" s="75"/>
      <c r="B12" s="75"/>
      <c r="C12" s="62"/>
      <c r="D12" s="62"/>
      <c r="E12" s="77"/>
      <c r="F12" s="77"/>
      <c r="G12" s="77"/>
      <c r="H12" s="7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57"/>
      <c r="S1" s="72" t="s">
        <v>505</v>
      </c>
      <c r="T1" s="72"/>
    </row>
    <row r="2" ht="47.45" customHeight="1" spans="1:17">
      <c r="A2" s="73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ht="37.9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4" t="s">
        <v>33</v>
      </c>
      <c r="T3" s="64"/>
    </row>
    <row r="4" ht="27.6" customHeight="1" spans="1:20">
      <c r="A4" s="60" t="s">
        <v>179</v>
      </c>
      <c r="B4" s="60"/>
      <c r="C4" s="60"/>
      <c r="D4" s="60" t="s">
        <v>264</v>
      </c>
      <c r="E4" s="60" t="s">
        <v>265</v>
      </c>
      <c r="F4" s="60" t="s">
        <v>266</v>
      </c>
      <c r="G4" s="60" t="s">
        <v>267</v>
      </c>
      <c r="H4" s="60" t="s">
        <v>268</v>
      </c>
      <c r="I4" s="60" t="s">
        <v>269</v>
      </c>
      <c r="J4" s="60" t="s">
        <v>270</v>
      </c>
      <c r="K4" s="60" t="s">
        <v>271</v>
      </c>
      <c r="L4" s="60" t="s">
        <v>272</v>
      </c>
      <c r="M4" s="60" t="s">
        <v>273</v>
      </c>
      <c r="N4" s="60" t="s">
        <v>274</v>
      </c>
      <c r="O4" s="60" t="s">
        <v>275</v>
      </c>
      <c r="P4" s="60" t="s">
        <v>276</v>
      </c>
      <c r="Q4" s="60" t="s">
        <v>277</v>
      </c>
      <c r="R4" s="60" t="s">
        <v>278</v>
      </c>
      <c r="S4" s="60" t="s">
        <v>279</v>
      </c>
      <c r="T4" s="60" t="s">
        <v>280</v>
      </c>
    </row>
    <row r="5" ht="19.9" customHeight="1" spans="1:20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ht="22.9" customHeight="1" spans="1:20">
      <c r="A6" s="70"/>
      <c r="B6" s="70"/>
      <c r="C6" s="70"/>
      <c r="D6" s="70"/>
      <c r="E6" s="70" t="s">
        <v>137</v>
      </c>
      <c r="F6" s="69">
        <v>0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ht="22.9" customHeight="1" spans="1:20">
      <c r="A7" s="70"/>
      <c r="B7" s="70"/>
      <c r="C7" s="70"/>
      <c r="D7" s="6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22.9" customHeight="1" spans="1:20">
      <c r="A8" s="78"/>
      <c r="B8" s="78"/>
      <c r="C8" s="78"/>
      <c r="D8" s="76"/>
      <c r="E8" s="76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9" customHeight="1" spans="1:20">
      <c r="A9" s="70"/>
      <c r="B9" s="70"/>
      <c r="C9" s="70"/>
      <c r="D9" s="70"/>
      <c r="E9" s="70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9" customHeight="1" spans="1:20">
      <c r="A10" s="70"/>
      <c r="B10" s="70"/>
      <c r="C10" s="70"/>
      <c r="D10" s="70"/>
      <c r="E10" s="70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1" spans="1:20">
      <c r="A11" s="80"/>
      <c r="B11" s="80"/>
      <c r="C11" s="80"/>
      <c r="D11" s="75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5" workbookViewId="0">
      <selection activeCell="C33" sqref="C3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57"/>
      <c r="B1" s="66" t="s">
        <v>5</v>
      </c>
      <c r="C1" s="66"/>
    </row>
    <row r="2" ht="24.95" customHeight="1" spans="2:3">
      <c r="B2" s="66"/>
      <c r="C2" s="66"/>
    </row>
    <row r="3" ht="31.15" customHeight="1" spans="2:3">
      <c r="B3" s="103" t="s">
        <v>6</v>
      </c>
      <c r="C3" s="103"/>
    </row>
    <row r="4" ht="32.65" customHeight="1" spans="2:3">
      <c r="B4" s="104">
        <v>1</v>
      </c>
      <c r="C4" s="105" t="s">
        <v>7</v>
      </c>
    </row>
    <row r="5" ht="32.65" customHeight="1" spans="2:3">
      <c r="B5" s="104">
        <v>2</v>
      </c>
      <c r="C5" s="106" t="s">
        <v>8</v>
      </c>
    </row>
    <row r="6" ht="32.65" customHeight="1" spans="2:3">
      <c r="B6" s="104">
        <v>3</v>
      </c>
      <c r="C6" s="105" t="s">
        <v>9</v>
      </c>
    </row>
    <row r="7" ht="32.65" customHeight="1" spans="2:3">
      <c r="B7" s="104">
        <v>4</v>
      </c>
      <c r="C7" s="105" t="s">
        <v>10</v>
      </c>
    </row>
    <row r="8" ht="32.65" customHeight="1" spans="2:3">
      <c r="B8" s="104">
        <v>5</v>
      </c>
      <c r="C8" s="105" t="s">
        <v>11</v>
      </c>
    </row>
    <row r="9" ht="32.65" customHeight="1" spans="2:3">
      <c r="B9" s="104">
        <v>6</v>
      </c>
      <c r="C9" s="105" t="s">
        <v>12</v>
      </c>
    </row>
    <row r="10" ht="32.65" customHeight="1" spans="2:3">
      <c r="B10" s="104">
        <v>7</v>
      </c>
      <c r="C10" s="105" t="s">
        <v>13</v>
      </c>
    </row>
    <row r="11" ht="32.65" customHeight="1" spans="2:3">
      <c r="B11" s="104">
        <v>8</v>
      </c>
      <c r="C11" s="105" t="s">
        <v>14</v>
      </c>
    </row>
    <row r="12" ht="32.65" customHeight="1" spans="2:6">
      <c r="B12" s="104">
        <v>9</v>
      </c>
      <c r="C12" s="105" t="s">
        <v>15</v>
      </c>
      <c r="F12" s="105"/>
    </row>
    <row r="13" ht="32.65" customHeight="1" spans="2:3">
      <c r="B13" s="104">
        <v>10</v>
      </c>
      <c r="C13" s="105" t="s">
        <v>16</v>
      </c>
    </row>
    <row r="14" ht="32.65" customHeight="1" spans="2:3">
      <c r="B14" s="104">
        <v>11</v>
      </c>
      <c r="C14" s="105" t="s">
        <v>17</v>
      </c>
    </row>
    <row r="15" ht="32.65" customHeight="1" spans="2:3">
      <c r="B15" s="104">
        <v>12</v>
      </c>
      <c r="C15" s="105" t="s">
        <v>18</v>
      </c>
    </row>
    <row r="16" ht="32.65" customHeight="1" spans="2:3">
      <c r="B16" s="104">
        <v>13</v>
      </c>
      <c r="C16" s="105" t="s">
        <v>19</v>
      </c>
    </row>
    <row r="17" ht="32.65" customHeight="1" spans="2:3">
      <c r="B17" s="104">
        <v>14</v>
      </c>
      <c r="C17" s="105" t="s">
        <v>20</v>
      </c>
    </row>
    <row r="18" ht="32.65" customHeight="1" spans="2:3">
      <c r="B18" s="104">
        <v>15</v>
      </c>
      <c r="C18" s="105" t="s">
        <v>21</v>
      </c>
    </row>
    <row r="19" ht="32.65" customHeight="1" spans="2:3">
      <c r="B19" s="104">
        <v>16</v>
      </c>
      <c r="C19" s="105" t="s">
        <v>22</v>
      </c>
    </row>
    <row r="20" ht="32.65" customHeight="1" spans="2:3">
      <c r="B20" s="104">
        <v>17</v>
      </c>
      <c r="C20" s="105" t="s">
        <v>23</v>
      </c>
    </row>
    <row r="21" ht="32.65" customHeight="1" spans="2:3">
      <c r="B21" s="104">
        <v>18</v>
      </c>
      <c r="C21" s="105" t="s">
        <v>24</v>
      </c>
    </row>
    <row r="22" ht="32.65" customHeight="1" spans="2:3">
      <c r="B22" s="104">
        <v>19</v>
      </c>
      <c r="C22" s="105" t="s">
        <v>25</v>
      </c>
    </row>
    <row r="23" ht="32.65" customHeight="1" spans="2:3">
      <c r="B23" s="104">
        <v>20</v>
      </c>
      <c r="C23" s="105" t="s">
        <v>26</v>
      </c>
    </row>
    <row r="24" ht="32.65" customHeight="1" spans="2:3">
      <c r="B24" s="104">
        <v>21</v>
      </c>
      <c r="C24" s="105" t="s">
        <v>27</v>
      </c>
    </row>
    <row r="25" ht="32.65" customHeight="1" spans="2:3">
      <c r="B25" s="104">
        <v>22</v>
      </c>
      <c r="C25" s="105" t="s">
        <v>28</v>
      </c>
    </row>
    <row r="26" ht="32.65" customHeight="1" spans="2:3">
      <c r="B26" s="107">
        <v>23</v>
      </c>
      <c r="C26" s="108" t="s">
        <v>29</v>
      </c>
    </row>
    <row r="27" ht="31" customHeight="1" spans="2:3">
      <c r="B27" s="109">
        <v>24</v>
      </c>
      <c r="C27" s="11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57"/>
      <c r="S1" s="72" t="s">
        <v>506</v>
      </c>
      <c r="T1" s="72"/>
    </row>
    <row r="2" ht="47.45" customHeight="1" spans="1:20">
      <c r="A2" s="73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37.9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4" t="s">
        <v>33</v>
      </c>
      <c r="T3" s="64"/>
    </row>
    <row r="4" ht="29.25" customHeight="1" spans="1:20">
      <c r="A4" s="60" t="s">
        <v>179</v>
      </c>
      <c r="B4" s="60"/>
      <c r="C4" s="60"/>
      <c r="D4" s="60" t="s">
        <v>264</v>
      </c>
      <c r="E4" s="60" t="s">
        <v>265</v>
      </c>
      <c r="F4" s="60" t="s">
        <v>282</v>
      </c>
      <c r="G4" s="60" t="s">
        <v>182</v>
      </c>
      <c r="H4" s="60"/>
      <c r="I4" s="60"/>
      <c r="J4" s="60"/>
      <c r="K4" s="60" t="s">
        <v>183</v>
      </c>
      <c r="L4" s="60"/>
      <c r="M4" s="60"/>
      <c r="N4" s="60"/>
      <c r="O4" s="60"/>
      <c r="P4" s="60"/>
      <c r="Q4" s="60"/>
      <c r="R4" s="60"/>
      <c r="S4" s="60"/>
      <c r="T4" s="60"/>
    </row>
    <row r="5" ht="50.1" customHeight="1" spans="1:20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 t="s">
        <v>137</v>
      </c>
      <c r="H5" s="60" t="s">
        <v>283</v>
      </c>
      <c r="I5" s="60" t="s">
        <v>284</v>
      </c>
      <c r="J5" s="60" t="s">
        <v>275</v>
      </c>
      <c r="K5" s="60" t="s">
        <v>137</v>
      </c>
      <c r="L5" s="60" t="s">
        <v>286</v>
      </c>
      <c r="M5" s="60" t="s">
        <v>287</v>
      </c>
      <c r="N5" s="60" t="s">
        <v>277</v>
      </c>
      <c r="O5" s="60" t="s">
        <v>288</v>
      </c>
      <c r="P5" s="60" t="s">
        <v>289</v>
      </c>
      <c r="Q5" s="60" t="s">
        <v>290</v>
      </c>
      <c r="R5" s="60" t="s">
        <v>273</v>
      </c>
      <c r="S5" s="60" t="s">
        <v>276</v>
      </c>
      <c r="T5" s="60" t="s">
        <v>280</v>
      </c>
    </row>
    <row r="6" ht="22.9" customHeight="1" spans="1:20">
      <c r="A6" s="70"/>
      <c r="B6" s="70"/>
      <c r="C6" s="70"/>
      <c r="D6" s="70"/>
      <c r="E6" s="70" t="s">
        <v>137</v>
      </c>
      <c r="F6" s="69">
        <v>0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ht="22.9" customHeight="1" spans="1:20">
      <c r="A7" s="70"/>
      <c r="B7" s="70"/>
      <c r="C7" s="70"/>
      <c r="D7" s="68"/>
      <c r="E7" s="68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ht="22.9" customHeight="1" spans="1:20">
      <c r="A8" s="78"/>
      <c r="B8" s="78"/>
      <c r="C8" s="78"/>
      <c r="D8" s="76"/>
      <c r="E8" s="76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2.9" customHeight="1" spans="1:20">
      <c r="A9" s="74"/>
      <c r="B9" s="74"/>
      <c r="C9" s="74"/>
      <c r="D9" s="68"/>
      <c r="E9" s="6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9" customHeight="1" spans="1:20">
      <c r="A10" s="74"/>
      <c r="B10" s="74"/>
      <c r="C10" s="74"/>
      <c r="D10" s="68"/>
      <c r="E10" s="6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1" spans="1:20">
      <c r="A11" s="80"/>
      <c r="B11" s="80"/>
      <c r="C11" s="80"/>
      <c r="D11" s="75"/>
      <c r="E11" s="81"/>
      <c r="F11" s="77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57"/>
      <c r="H1" s="72" t="s">
        <v>507</v>
      </c>
    </row>
    <row r="2" ht="38.85" customHeight="1" spans="1:8">
      <c r="A2" s="73" t="s">
        <v>508</v>
      </c>
      <c r="B2" s="73"/>
      <c r="C2" s="73"/>
      <c r="D2" s="73"/>
      <c r="E2" s="73"/>
      <c r="F2" s="73"/>
      <c r="G2" s="73"/>
      <c r="H2" s="73"/>
    </row>
    <row r="3" ht="37.9" customHeight="1" spans="1:8">
      <c r="A3" s="67" t="s">
        <v>32</v>
      </c>
      <c r="B3" s="67"/>
      <c r="C3" s="67"/>
      <c r="D3" s="67"/>
      <c r="E3" s="67"/>
      <c r="F3" s="67"/>
      <c r="G3" s="67"/>
      <c r="H3" s="64" t="s">
        <v>33</v>
      </c>
    </row>
    <row r="4" ht="19.9" customHeight="1" spans="1:8">
      <c r="A4" s="60" t="s">
        <v>180</v>
      </c>
      <c r="B4" s="60" t="s">
        <v>181</v>
      </c>
      <c r="C4" s="60" t="s">
        <v>137</v>
      </c>
      <c r="D4" s="60" t="s">
        <v>509</v>
      </c>
      <c r="E4" s="60"/>
      <c r="F4" s="60"/>
      <c r="G4" s="60"/>
      <c r="H4" s="60" t="s">
        <v>183</v>
      </c>
    </row>
    <row r="5" ht="23.25" customHeight="1" spans="1:8">
      <c r="A5" s="60"/>
      <c r="B5" s="60"/>
      <c r="C5" s="60"/>
      <c r="D5" s="60" t="s">
        <v>139</v>
      </c>
      <c r="E5" s="60" t="s">
        <v>304</v>
      </c>
      <c r="F5" s="60"/>
      <c r="G5" s="60" t="s">
        <v>305</v>
      </c>
      <c r="H5" s="60"/>
    </row>
    <row r="6" ht="23.25" customHeight="1" spans="1:8">
      <c r="A6" s="60"/>
      <c r="B6" s="60"/>
      <c r="C6" s="60"/>
      <c r="D6" s="60"/>
      <c r="E6" s="60" t="s">
        <v>283</v>
      </c>
      <c r="F6" s="60" t="s">
        <v>275</v>
      </c>
      <c r="G6" s="60"/>
      <c r="H6" s="60"/>
    </row>
    <row r="7" ht="22.9" customHeight="1" spans="1:8">
      <c r="A7" s="70"/>
      <c r="B7" s="74" t="s">
        <v>137</v>
      </c>
      <c r="C7" s="69">
        <v>0</v>
      </c>
      <c r="D7" s="69"/>
      <c r="E7" s="69"/>
      <c r="F7" s="69"/>
      <c r="G7" s="69"/>
      <c r="H7" s="69"/>
    </row>
    <row r="8" ht="22.9" customHeight="1" spans="1:8">
      <c r="A8" s="68"/>
      <c r="B8" s="68"/>
      <c r="C8" s="69"/>
      <c r="D8" s="69"/>
      <c r="E8" s="69"/>
      <c r="F8" s="69"/>
      <c r="G8" s="69"/>
      <c r="H8" s="69"/>
    </row>
    <row r="9" ht="22.9" customHeight="1" spans="1:8">
      <c r="A9" s="76"/>
      <c r="B9" s="76"/>
      <c r="C9" s="69"/>
      <c r="D9" s="69"/>
      <c r="E9" s="69"/>
      <c r="F9" s="69"/>
      <c r="G9" s="69"/>
      <c r="H9" s="69"/>
    </row>
    <row r="10" ht="22.9" customHeight="1" spans="1:8">
      <c r="A10" s="76"/>
      <c r="B10" s="76"/>
      <c r="C10" s="69"/>
      <c r="D10" s="69"/>
      <c r="E10" s="69"/>
      <c r="F10" s="69"/>
      <c r="G10" s="69"/>
      <c r="H10" s="69"/>
    </row>
    <row r="11" ht="22.9" customHeight="1" spans="1:8">
      <c r="A11" s="76"/>
      <c r="B11" s="76"/>
      <c r="C11" s="69"/>
      <c r="D11" s="69"/>
      <c r="E11" s="69"/>
      <c r="F11" s="69"/>
      <c r="G11" s="69"/>
      <c r="H11" s="69"/>
    </row>
    <row r="12" ht="22.9" customHeight="1" spans="1:8">
      <c r="A12" s="75"/>
      <c r="B12" s="75"/>
      <c r="C12" s="62"/>
      <c r="D12" s="62"/>
      <c r="E12" s="77"/>
      <c r="F12" s="77"/>
      <c r="G12" s="77"/>
      <c r="H12" s="7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57"/>
      <c r="H1" s="72" t="s">
        <v>510</v>
      </c>
    </row>
    <row r="2" ht="38.85" customHeight="1" spans="1:8">
      <c r="A2" s="73" t="s">
        <v>26</v>
      </c>
      <c r="B2" s="73"/>
      <c r="C2" s="73"/>
      <c r="D2" s="73"/>
      <c r="E2" s="73"/>
      <c r="F2" s="73"/>
      <c r="G2" s="73"/>
      <c r="H2" s="73"/>
    </row>
    <row r="3" ht="37.9" customHeight="1" spans="1:8">
      <c r="A3" s="67" t="s">
        <v>32</v>
      </c>
      <c r="B3" s="67"/>
      <c r="C3" s="67"/>
      <c r="D3" s="67"/>
      <c r="E3" s="67"/>
      <c r="F3" s="67"/>
      <c r="G3" s="67"/>
      <c r="H3" s="64" t="s">
        <v>33</v>
      </c>
    </row>
    <row r="4" ht="20.65" customHeight="1" spans="1:8">
      <c r="A4" s="60" t="s">
        <v>180</v>
      </c>
      <c r="B4" s="60" t="s">
        <v>181</v>
      </c>
      <c r="C4" s="60" t="s">
        <v>137</v>
      </c>
      <c r="D4" s="60" t="s">
        <v>511</v>
      </c>
      <c r="E4" s="60"/>
      <c r="F4" s="60"/>
      <c r="G4" s="60"/>
      <c r="H4" s="60" t="s">
        <v>183</v>
      </c>
    </row>
    <row r="5" ht="18.95" customHeight="1" spans="1:8">
      <c r="A5" s="60"/>
      <c r="B5" s="60"/>
      <c r="C5" s="60"/>
      <c r="D5" s="60" t="s">
        <v>139</v>
      </c>
      <c r="E5" s="60" t="s">
        <v>304</v>
      </c>
      <c r="F5" s="60"/>
      <c r="G5" s="60" t="s">
        <v>305</v>
      </c>
      <c r="H5" s="60"/>
    </row>
    <row r="6" ht="24.2" customHeight="1" spans="1:8">
      <c r="A6" s="60"/>
      <c r="B6" s="60"/>
      <c r="C6" s="60"/>
      <c r="D6" s="60"/>
      <c r="E6" s="60" t="s">
        <v>283</v>
      </c>
      <c r="F6" s="60" t="s">
        <v>275</v>
      </c>
      <c r="G6" s="60"/>
      <c r="H6" s="60"/>
    </row>
    <row r="7" ht="22.9" customHeight="1" spans="1:8">
      <c r="A7" s="70"/>
      <c r="B7" s="74" t="s">
        <v>137</v>
      </c>
      <c r="C7" s="69">
        <v>0</v>
      </c>
      <c r="D7" s="69"/>
      <c r="E7" s="69"/>
      <c r="F7" s="69"/>
      <c r="G7" s="69"/>
      <c r="H7" s="69"/>
    </row>
    <row r="8" ht="22.9" customHeight="1" spans="1:8">
      <c r="A8" s="68"/>
      <c r="B8" s="68"/>
      <c r="C8" s="69"/>
      <c r="D8" s="69"/>
      <c r="E8" s="69"/>
      <c r="F8" s="69"/>
      <c r="G8" s="69"/>
      <c r="H8" s="69"/>
    </row>
    <row r="9" ht="22.9" customHeight="1" spans="1:8">
      <c r="A9" s="76"/>
      <c r="B9" s="76"/>
      <c r="C9" s="69"/>
      <c r="D9" s="69"/>
      <c r="E9" s="69"/>
      <c r="F9" s="69"/>
      <c r="G9" s="69"/>
      <c r="H9" s="69"/>
    </row>
    <row r="10" ht="22.9" customHeight="1" spans="1:8">
      <c r="A10" s="76"/>
      <c r="B10" s="76"/>
      <c r="C10" s="69"/>
      <c r="D10" s="69"/>
      <c r="E10" s="69"/>
      <c r="F10" s="69"/>
      <c r="G10" s="69"/>
      <c r="H10" s="69"/>
    </row>
    <row r="11" ht="22.9" customHeight="1" spans="1:8">
      <c r="A11" s="76"/>
      <c r="B11" s="76"/>
      <c r="C11" s="69"/>
      <c r="D11" s="69"/>
      <c r="E11" s="69"/>
      <c r="F11" s="69"/>
      <c r="G11" s="69"/>
      <c r="H11" s="69"/>
    </row>
    <row r="12" ht="22.9" customHeight="1" spans="1:8">
      <c r="A12" s="75"/>
      <c r="B12" s="75"/>
      <c r="C12" s="62"/>
      <c r="D12" s="62"/>
      <c r="E12" s="77"/>
      <c r="F12" s="77"/>
      <c r="G12" s="77"/>
      <c r="H12" s="7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11.875" customWidth="1"/>
    <col min="6" max="6" width="9.375" customWidth="1"/>
    <col min="7" max="14" width="7.75" customWidth="1"/>
    <col min="15" max="17" width="9.75" customWidth="1"/>
  </cols>
  <sheetData>
    <row r="1" ht="16.35" customHeight="1" spans="1:14">
      <c r="A1" s="57"/>
      <c r="M1" s="72" t="s">
        <v>512</v>
      </c>
      <c r="N1" s="72"/>
    </row>
    <row r="2" ht="45.75" customHeight="1" spans="1:14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37.9" customHeight="1" spans="1:14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4" t="s">
        <v>33</v>
      </c>
      <c r="N3" s="64"/>
    </row>
    <row r="4" ht="26.1" customHeight="1" spans="1:14">
      <c r="A4" s="60" t="s">
        <v>264</v>
      </c>
      <c r="B4" s="60" t="s">
        <v>513</v>
      </c>
      <c r="C4" s="60" t="s">
        <v>514</v>
      </c>
      <c r="D4" s="60"/>
      <c r="E4" s="60"/>
      <c r="F4" s="60"/>
      <c r="G4" s="60"/>
      <c r="H4" s="60"/>
      <c r="I4" s="60"/>
      <c r="J4" s="60"/>
      <c r="K4" s="60"/>
      <c r="L4" s="60"/>
      <c r="M4" s="60" t="s">
        <v>515</v>
      </c>
      <c r="N4" s="60"/>
    </row>
    <row r="5" ht="31.9" customHeight="1" spans="1:14">
      <c r="A5" s="60"/>
      <c r="B5" s="60"/>
      <c r="C5" s="60" t="s">
        <v>516</v>
      </c>
      <c r="D5" s="60" t="s">
        <v>140</v>
      </c>
      <c r="E5" s="60"/>
      <c r="F5" s="60"/>
      <c r="G5" s="60"/>
      <c r="H5" s="60"/>
      <c r="I5" s="60"/>
      <c r="J5" s="60" t="s">
        <v>517</v>
      </c>
      <c r="K5" s="60" t="s">
        <v>142</v>
      </c>
      <c r="L5" s="60" t="s">
        <v>143</v>
      </c>
      <c r="M5" s="60" t="s">
        <v>518</v>
      </c>
      <c r="N5" s="60" t="s">
        <v>519</v>
      </c>
    </row>
    <row r="6" ht="44.85" customHeight="1" spans="1:14">
      <c r="A6" s="60"/>
      <c r="B6" s="60"/>
      <c r="C6" s="60"/>
      <c r="D6" s="60" t="s">
        <v>520</v>
      </c>
      <c r="E6" s="60" t="s">
        <v>521</v>
      </c>
      <c r="F6" s="60" t="s">
        <v>522</v>
      </c>
      <c r="G6" s="60" t="s">
        <v>523</v>
      </c>
      <c r="H6" s="60" t="s">
        <v>524</v>
      </c>
      <c r="I6" s="60" t="s">
        <v>525</v>
      </c>
      <c r="J6" s="60"/>
      <c r="K6" s="60"/>
      <c r="L6" s="60"/>
      <c r="M6" s="60"/>
      <c r="N6" s="60"/>
    </row>
    <row r="7" ht="22.9" customHeight="1" spans="1:14">
      <c r="A7" s="70"/>
      <c r="B7" s="74" t="s">
        <v>137</v>
      </c>
      <c r="C7" s="69">
        <v>28255500</v>
      </c>
      <c r="D7" s="69">
        <v>28255500</v>
      </c>
      <c r="E7" s="69">
        <v>28155500</v>
      </c>
      <c r="F7" s="69">
        <v>100000</v>
      </c>
      <c r="G7" s="69"/>
      <c r="H7" s="69"/>
      <c r="I7" s="69"/>
      <c r="J7" s="69"/>
      <c r="K7" s="69"/>
      <c r="L7" s="69"/>
      <c r="M7" s="69">
        <v>28255500</v>
      </c>
      <c r="N7" s="70"/>
    </row>
    <row r="8" ht="22.9" customHeight="1" spans="1:14">
      <c r="A8" s="68" t="s">
        <v>155</v>
      </c>
      <c r="B8" s="68" t="s">
        <v>156</v>
      </c>
      <c r="C8" s="69">
        <v>28255500</v>
      </c>
      <c r="D8" s="69">
        <v>28255500</v>
      </c>
      <c r="E8" s="69">
        <v>28155500</v>
      </c>
      <c r="F8" s="69">
        <v>100000</v>
      </c>
      <c r="G8" s="69"/>
      <c r="H8" s="69"/>
      <c r="I8" s="69"/>
      <c r="J8" s="69"/>
      <c r="K8" s="69"/>
      <c r="L8" s="69"/>
      <c r="M8" s="69">
        <v>28255500</v>
      </c>
      <c r="N8" s="70"/>
    </row>
    <row r="9" ht="22.9" customHeight="1" spans="1:14">
      <c r="A9" s="75" t="s">
        <v>526</v>
      </c>
      <c r="B9" s="75" t="s">
        <v>527</v>
      </c>
      <c r="C9" s="62">
        <v>50000</v>
      </c>
      <c r="D9" s="62">
        <v>50000</v>
      </c>
      <c r="E9" s="62">
        <v>50000</v>
      </c>
      <c r="F9" s="62"/>
      <c r="G9" s="62"/>
      <c r="H9" s="62"/>
      <c r="I9" s="62"/>
      <c r="J9" s="62"/>
      <c r="K9" s="62"/>
      <c r="L9" s="62"/>
      <c r="M9" s="62">
        <v>50000</v>
      </c>
      <c r="N9" s="61"/>
    </row>
    <row r="10" ht="22.9" customHeight="1" spans="1:14">
      <c r="A10" s="75" t="s">
        <v>526</v>
      </c>
      <c r="B10" s="75" t="s">
        <v>528</v>
      </c>
      <c r="C10" s="62">
        <v>20000</v>
      </c>
      <c r="D10" s="62">
        <v>20000</v>
      </c>
      <c r="E10" s="62">
        <v>20000</v>
      </c>
      <c r="F10" s="62"/>
      <c r="G10" s="62"/>
      <c r="H10" s="62"/>
      <c r="I10" s="62"/>
      <c r="J10" s="62"/>
      <c r="K10" s="62"/>
      <c r="L10" s="62"/>
      <c r="M10" s="62">
        <v>20000</v>
      </c>
      <c r="N10" s="61"/>
    </row>
    <row r="11" ht="22.9" customHeight="1" spans="1:14">
      <c r="A11" s="75" t="s">
        <v>526</v>
      </c>
      <c r="B11" s="75" t="s">
        <v>529</v>
      </c>
      <c r="C11" s="62">
        <v>250000</v>
      </c>
      <c r="D11" s="62">
        <v>250000</v>
      </c>
      <c r="E11" s="62">
        <v>250000</v>
      </c>
      <c r="F11" s="62"/>
      <c r="G11" s="62"/>
      <c r="H11" s="62"/>
      <c r="I11" s="62"/>
      <c r="J11" s="62"/>
      <c r="K11" s="62"/>
      <c r="L11" s="62"/>
      <c r="M11" s="62">
        <v>250000</v>
      </c>
      <c r="N11" s="61"/>
    </row>
    <row r="12" ht="22.9" customHeight="1" spans="1:14">
      <c r="A12" s="75" t="s">
        <v>526</v>
      </c>
      <c r="B12" s="75" t="s">
        <v>530</v>
      </c>
      <c r="C12" s="62">
        <v>30000</v>
      </c>
      <c r="D12" s="62">
        <v>30000</v>
      </c>
      <c r="E12" s="62">
        <v>30000</v>
      </c>
      <c r="F12" s="62"/>
      <c r="G12" s="62"/>
      <c r="H12" s="62"/>
      <c r="I12" s="62"/>
      <c r="J12" s="62"/>
      <c r="K12" s="62"/>
      <c r="L12" s="62"/>
      <c r="M12" s="62">
        <v>30000</v>
      </c>
      <c r="N12" s="61"/>
    </row>
    <row r="13" ht="22.9" customHeight="1" spans="1:14">
      <c r="A13" s="75" t="s">
        <v>526</v>
      </c>
      <c r="B13" s="75" t="s">
        <v>531</v>
      </c>
      <c r="C13" s="62">
        <v>442000</v>
      </c>
      <c r="D13" s="62">
        <v>442000</v>
      </c>
      <c r="E13" s="62">
        <v>442000</v>
      </c>
      <c r="F13" s="62"/>
      <c r="G13" s="62"/>
      <c r="H13" s="62"/>
      <c r="I13" s="62"/>
      <c r="J13" s="62"/>
      <c r="K13" s="62"/>
      <c r="L13" s="62"/>
      <c r="M13" s="62">
        <v>442000</v>
      </c>
      <c r="N13" s="61"/>
    </row>
    <row r="14" ht="22.9" customHeight="1" spans="1:14">
      <c r="A14" s="75" t="s">
        <v>526</v>
      </c>
      <c r="B14" s="75" t="s">
        <v>532</v>
      </c>
      <c r="C14" s="62">
        <v>5982000</v>
      </c>
      <c r="D14" s="62">
        <v>5982000</v>
      </c>
      <c r="E14" s="62">
        <v>5982000</v>
      </c>
      <c r="F14" s="62"/>
      <c r="G14" s="62"/>
      <c r="H14" s="62"/>
      <c r="I14" s="62"/>
      <c r="J14" s="62"/>
      <c r="K14" s="62"/>
      <c r="L14" s="62"/>
      <c r="M14" s="62">
        <v>5982000</v>
      </c>
      <c r="N14" s="61"/>
    </row>
    <row r="15" ht="22.9" customHeight="1" spans="1:14">
      <c r="A15" s="75" t="s">
        <v>526</v>
      </c>
      <c r="B15" s="75" t="s">
        <v>533</v>
      </c>
      <c r="C15" s="62">
        <v>440000</v>
      </c>
      <c r="D15" s="62">
        <v>440000</v>
      </c>
      <c r="E15" s="62">
        <v>440000</v>
      </c>
      <c r="F15" s="62"/>
      <c r="G15" s="62"/>
      <c r="H15" s="62"/>
      <c r="I15" s="62"/>
      <c r="J15" s="62"/>
      <c r="K15" s="62"/>
      <c r="L15" s="62"/>
      <c r="M15" s="62">
        <v>440000</v>
      </c>
      <c r="N15" s="61"/>
    </row>
    <row r="16" ht="22.9" customHeight="1" spans="1:14">
      <c r="A16" s="75" t="s">
        <v>526</v>
      </c>
      <c r="B16" s="75" t="s">
        <v>534</v>
      </c>
      <c r="C16" s="62">
        <v>800000</v>
      </c>
      <c r="D16" s="62">
        <v>800000</v>
      </c>
      <c r="E16" s="62">
        <v>800000</v>
      </c>
      <c r="F16" s="62"/>
      <c r="G16" s="62"/>
      <c r="H16" s="62"/>
      <c r="I16" s="62"/>
      <c r="J16" s="62"/>
      <c r="K16" s="62"/>
      <c r="L16" s="62"/>
      <c r="M16" s="62">
        <v>800000</v>
      </c>
      <c r="N16" s="61"/>
    </row>
    <row r="17" ht="22.9" customHeight="1" spans="1:14">
      <c r="A17" s="75" t="s">
        <v>526</v>
      </c>
      <c r="B17" s="75" t="s">
        <v>535</v>
      </c>
      <c r="C17" s="62">
        <v>200000</v>
      </c>
      <c r="D17" s="62">
        <v>200000</v>
      </c>
      <c r="E17" s="62">
        <v>200000</v>
      </c>
      <c r="F17" s="62"/>
      <c r="G17" s="62"/>
      <c r="H17" s="62"/>
      <c r="I17" s="62"/>
      <c r="J17" s="62"/>
      <c r="K17" s="62"/>
      <c r="L17" s="62"/>
      <c r="M17" s="62">
        <v>200000</v>
      </c>
      <c r="N17" s="61"/>
    </row>
    <row r="18" ht="22.9" customHeight="1" spans="1:14">
      <c r="A18" s="75" t="s">
        <v>526</v>
      </c>
      <c r="B18" s="75" t="s">
        <v>536</v>
      </c>
      <c r="C18" s="62">
        <v>150000</v>
      </c>
      <c r="D18" s="62">
        <v>150000</v>
      </c>
      <c r="E18" s="62">
        <v>150000</v>
      </c>
      <c r="F18" s="62"/>
      <c r="G18" s="62"/>
      <c r="H18" s="62"/>
      <c r="I18" s="62"/>
      <c r="J18" s="62"/>
      <c r="K18" s="62"/>
      <c r="L18" s="62"/>
      <c r="M18" s="62">
        <v>150000</v>
      </c>
      <c r="N18" s="61"/>
    </row>
    <row r="19" ht="22.9" customHeight="1" spans="1:14">
      <c r="A19" s="75" t="s">
        <v>526</v>
      </c>
      <c r="B19" s="75" t="s">
        <v>537</v>
      </c>
      <c r="C19" s="62">
        <v>6720000</v>
      </c>
      <c r="D19" s="62">
        <v>6720000</v>
      </c>
      <c r="E19" s="62">
        <v>6720000</v>
      </c>
      <c r="F19" s="62"/>
      <c r="G19" s="62"/>
      <c r="H19" s="62"/>
      <c r="I19" s="62"/>
      <c r="J19" s="62"/>
      <c r="K19" s="62"/>
      <c r="L19" s="62"/>
      <c r="M19" s="62">
        <v>6720000</v>
      </c>
      <c r="N19" s="61"/>
    </row>
    <row r="20" ht="22.9" customHeight="1" spans="1:14">
      <c r="A20" s="75" t="s">
        <v>526</v>
      </c>
      <c r="B20" s="75" t="s">
        <v>538</v>
      </c>
      <c r="C20" s="62">
        <v>120000</v>
      </c>
      <c r="D20" s="62">
        <v>120000</v>
      </c>
      <c r="E20" s="62">
        <v>120000</v>
      </c>
      <c r="F20" s="62"/>
      <c r="G20" s="62"/>
      <c r="H20" s="62"/>
      <c r="I20" s="62"/>
      <c r="J20" s="62"/>
      <c r="K20" s="62"/>
      <c r="L20" s="62"/>
      <c r="M20" s="62">
        <v>120000</v>
      </c>
      <c r="N20" s="61"/>
    </row>
    <row r="21" ht="22.9" customHeight="1" spans="1:14">
      <c r="A21" s="75" t="s">
        <v>526</v>
      </c>
      <c r="B21" s="75" t="s">
        <v>539</v>
      </c>
      <c r="C21" s="62">
        <v>8520000</v>
      </c>
      <c r="D21" s="62">
        <v>8520000</v>
      </c>
      <c r="E21" s="62">
        <v>8520000</v>
      </c>
      <c r="F21" s="62"/>
      <c r="G21" s="62"/>
      <c r="H21" s="62"/>
      <c r="I21" s="62"/>
      <c r="J21" s="62"/>
      <c r="K21" s="62"/>
      <c r="L21" s="62"/>
      <c r="M21" s="62">
        <v>8520000</v>
      </c>
      <c r="N21" s="61"/>
    </row>
    <row r="22" ht="22.9" customHeight="1" spans="1:14">
      <c r="A22" s="75" t="s">
        <v>526</v>
      </c>
      <c r="B22" s="75" t="s">
        <v>540</v>
      </c>
      <c r="C22" s="62">
        <v>991900</v>
      </c>
      <c r="D22" s="62">
        <v>991900</v>
      </c>
      <c r="E22" s="62">
        <v>991900</v>
      </c>
      <c r="F22" s="62"/>
      <c r="G22" s="62"/>
      <c r="H22" s="62"/>
      <c r="I22" s="62"/>
      <c r="J22" s="62"/>
      <c r="K22" s="62"/>
      <c r="L22" s="62"/>
      <c r="M22" s="62">
        <v>991900</v>
      </c>
      <c r="N22" s="61"/>
    </row>
    <row r="23" ht="22.9" customHeight="1" spans="1:14">
      <c r="A23" s="75" t="s">
        <v>541</v>
      </c>
      <c r="B23" s="75" t="s">
        <v>542</v>
      </c>
      <c r="C23" s="62">
        <v>50000</v>
      </c>
      <c r="D23" s="62">
        <v>50000</v>
      </c>
      <c r="E23" s="62">
        <v>50000</v>
      </c>
      <c r="F23" s="62"/>
      <c r="G23" s="62"/>
      <c r="H23" s="62"/>
      <c r="I23" s="62"/>
      <c r="J23" s="62"/>
      <c r="K23" s="62"/>
      <c r="L23" s="62"/>
      <c r="M23" s="62">
        <v>50000</v>
      </c>
      <c r="N23" s="61"/>
    </row>
    <row r="24" ht="22.9" customHeight="1" spans="1:14">
      <c r="A24" s="75" t="s">
        <v>541</v>
      </c>
      <c r="B24" s="75" t="s">
        <v>543</v>
      </c>
      <c r="C24" s="62">
        <v>50000</v>
      </c>
      <c r="D24" s="62">
        <v>50000</v>
      </c>
      <c r="E24" s="62">
        <v>50000</v>
      </c>
      <c r="F24" s="62"/>
      <c r="G24" s="62"/>
      <c r="H24" s="62"/>
      <c r="I24" s="62"/>
      <c r="J24" s="62"/>
      <c r="K24" s="62"/>
      <c r="L24" s="62"/>
      <c r="M24" s="62">
        <v>50000</v>
      </c>
      <c r="N24" s="61"/>
    </row>
    <row r="25" ht="22.9" customHeight="1" spans="1:14">
      <c r="A25" s="75" t="s">
        <v>541</v>
      </c>
      <c r="B25" s="75" t="s">
        <v>544</v>
      </c>
      <c r="C25" s="62">
        <v>100000</v>
      </c>
      <c r="D25" s="62">
        <v>100000</v>
      </c>
      <c r="E25" s="62">
        <v>100000</v>
      </c>
      <c r="F25" s="62"/>
      <c r="G25" s="62"/>
      <c r="H25" s="62"/>
      <c r="I25" s="62"/>
      <c r="J25" s="62"/>
      <c r="K25" s="62"/>
      <c r="L25" s="62"/>
      <c r="M25" s="62">
        <v>100000</v>
      </c>
      <c r="N25" s="61"/>
    </row>
    <row r="26" ht="22.9" customHeight="1" spans="1:14">
      <c r="A26" s="75" t="s">
        <v>541</v>
      </c>
      <c r="B26" s="75" t="s">
        <v>545</v>
      </c>
      <c r="C26" s="62">
        <v>100000</v>
      </c>
      <c r="D26" s="62">
        <v>100000</v>
      </c>
      <c r="E26" s="62">
        <v>100000</v>
      </c>
      <c r="F26" s="62"/>
      <c r="G26" s="62"/>
      <c r="H26" s="62"/>
      <c r="I26" s="62"/>
      <c r="J26" s="62"/>
      <c r="K26" s="62"/>
      <c r="L26" s="62"/>
      <c r="M26" s="62">
        <v>100000</v>
      </c>
      <c r="N26" s="61"/>
    </row>
    <row r="27" ht="22.9" customHeight="1" spans="1:14">
      <c r="A27" s="75" t="s">
        <v>541</v>
      </c>
      <c r="B27" s="75" t="s">
        <v>546</v>
      </c>
      <c r="C27" s="62">
        <v>150000</v>
      </c>
      <c r="D27" s="62">
        <v>150000</v>
      </c>
      <c r="E27" s="62">
        <v>150000</v>
      </c>
      <c r="F27" s="62"/>
      <c r="G27" s="62"/>
      <c r="H27" s="62"/>
      <c r="I27" s="62"/>
      <c r="J27" s="62"/>
      <c r="K27" s="62"/>
      <c r="L27" s="62"/>
      <c r="M27" s="62">
        <v>150000</v>
      </c>
      <c r="N27" s="61"/>
    </row>
    <row r="28" ht="22.9" customHeight="1" spans="1:14">
      <c r="A28" s="75" t="s">
        <v>541</v>
      </c>
      <c r="B28" s="75" t="s">
        <v>547</v>
      </c>
      <c r="C28" s="62">
        <v>300000</v>
      </c>
      <c r="D28" s="62">
        <v>300000</v>
      </c>
      <c r="E28" s="62">
        <v>300000</v>
      </c>
      <c r="F28" s="62"/>
      <c r="G28" s="62"/>
      <c r="H28" s="62"/>
      <c r="I28" s="62"/>
      <c r="J28" s="62"/>
      <c r="K28" s="62"/>
      <c r="L28" s="62"/>
      <c r="M28" s="62">
        <v>300000</v>
      </c>
      <c r="N28" s="61"/>
    </row>
    <row r="29" ht="22.9" customHeight="1" spans="1:14">
      <c r="A29" s="75" t="s">
        <v>548</v>
      </c>
      <c r="B29" s="75" t="s">
        <v>549</v>
      </c>
      <c r="C29" s="62">
        <v>200000</v>
      </c>
      <c r="D29" s="62">
        <v>200000</v>
      </c>
      <c r="E29" s="62">
        <v>100000</v>
      </c>
      <c r="F29" s="62">
        <v>100000</v>
      </c>
      <c r="G29" s="62"/>
      <c r="H29" s="62"/>
      <c r="I29" s="62"/>
      <c r="J29" s="62"/>
      <c r="K29" s="62"/>
      <c r="L29" s="62"/>
      <c r="M29" s="62">
        <v>200000</v>
      </c>
      <c r="N29" s="61"/>
    </row>
    <row r="30" ht="22.9" customHeight="1" spans="1:14">
      <c r="A30" s="75" t="s">
        <v>550</v>
      </c>
      <c r="B30" s="75" t="s">
        <v>551</v>
      </c>
      <c r="C30" s="62">
        <v>666000</v>
      </c>
      <c r="D30" s="62">
        <v>666000</v>
      </c>
      <c r="E30" s="62">
        <v>666000</v>
      </c>
      <c r="F30" s="62"/>
      <c r="G30" s="62"/>
      <c r="H30" s="62"/>
      <c r="I30" s="62"/>
      <c r="J30" s="62"/>
      <c r="K30" s="62"/>
      <c r="L30" s="62"/>
      <c r="M30" s="62">
        <v>666000</v>
      </c>
      <c r="N30" s="61"/>
    </row>
    <row r="31" ht="22.9" customHeight="1" spans="1:14">
      <c r="A31" s="75" t="s">
        <v>550</v>
      </c>
      <c r="B31" s="75" t="s">
        <v>552</v>
      </c>
      <c r="C31" s="62">
        <v>400000</v>
      </c>
      <c r="D31" s="62">
        <v>400000</v>
      </c>
      <c r="E31" s="62">
        <v>400000</v>
      </c>
      <c r="F31" s="62"/>
      <c r="G31" s="62"/>
      <c r="H31" s="62"/>
      <c r="I31" s="62"/>
      <c r="J31" s="62"/>
      <c r="K31" s="62"/>
      <c r="L31" s="62"/>
      <c r="M31" s="62">
        <v>400000</v>
      </c>
      <c r="N31" s="61"/>
    </row>
    <row r="32" ht="22.9" customHeight="1" spans="1:14">
      <c r="A32" s="75" t="s">
        <v>553</v>
      </c>
      <c r="B32" s="75" t="s">
        <v>554</v>
      </c>
      <c r="C32" s="62">
        <v>1260000</v>
      </c>
      <c r="D32" s="62">
        <v>1260000</v>
      </c>
      <c r="E32" s="62">
        <v>1260000</v>
      </c>
      <c r="F32" s="62"/>
      <c r="G32" s="62"/>
      <c r="H32" s="62"/>
      <c r="I32" s="62"/>
      <c r="J32" s="62"/>
      <c r="K32" s="62"/>
      <c r="L32" s="62"/>
      <c r="M32" s="62">
        <v>1260000</v>
      </c>
      <c r="N32" s="61"/>
    </row>
    <row r="33" ht="22.9" customHeight="1" spans="1:14">
      <c r="A33" s="75" t="s">
        <v>553</v>
      </c>
      <c r="B33" s="75" t="s">
        <v>555</v>
      </c>
      <c r="C33" s="62">
        <v>213600</v>
      </c>
      <c r="D33" s="62">
        <v>213600</v>
      </c>
      <c r="E33" s="62">
        <v>213600</v>
      </c>
      <c r="F33" s="62"/>
      <c r="G33" s="62"/>
      <c r="H33" s="62"/>
      <c r="I33" s="62"/>
      <c r="J33" s="62"/>
      <c r="K33" s="62"/>
      <c r="L33" s="62"/>
      <c r="M33" s="62">
        <v>213600</v>
      </c>
      <c r="N33" s="61"/>
    </row>
    <row r="34" ht="22.9" customHeight="1" spans="1:14">
      <c r="A34" s="75" t="s">
        <v>556</v>
      </c>
      <c r="B34" s="75" t="s">
        <v>557</v>
      </c>
      <c r="C34" s="62">
        <v>50000</v>
      </c>
      <c r="D34" s="62">
        <v>50000</v>
      </c>
      <c r="E34" s="62">
        <v>50000</v>
      </c>
      <c r="F34" s="62"/>
      <c r="G34" s="62"/>
      <c r="H34" s="62"/>
      <c r="I34" s="62"/>
      <c r="J34" s="62"/>
      <c r="K34" s="62"/>
      <c r="L34" s="62"/>
      <c r="M34" s="62">
        <v>50000</v>
      </c>
      <c r="N34" s="6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1"/>
  <sheetViews>
    <sheetView workbookViewId="0">
      <pane ySplit="5" topLeftCell="A324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72" t="s">
        <v>558</v>
      </c>
    </row>
    <row r="2" ht="37.9" customHeight="1" spans="1:13">
      <c r="A2" s="57"/>
      <c r="B2" s="57"/>
      <c r="C2" s="66" t="s">
        <v>28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37.9" customHeight="1" spans="1:13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4" t="s">
        <v>33</v>
      </c>
      <c r="M3" s="64"/>
    </row>
    <row r="4" ht="33.6" customHeight="1" spans="1:13">
      <c r="A4" s="60" t="s">
        <v>264</v>
      </c>
      <c r="B4" s="60" t="s">
        <v>559</v>
      </c>
      <c r="C4" s="60" t="s">
        <v>560</v>
      </c>
      <c r="D4" s="60" t="s">
        <v>561</v>
      </c>
      <c r="E4" s="60" t="s">
        <v>562</v>
      </c>
      <c r="F4" s="60"/>
      <c r="G4" s="60"/>
      <c r="H4" s="60"/>
      <c r="I4" s="60"/>
      <c r="J4" s="60"/>
      <c r="K4" s="60"/>
      <c r="L4" s="60"/>
      <c r="M4" s="60"/>
    </row>
    <row r="5" ht="36.2" customHeight="1" spans="1:13">
      <c r="A5" s="60"/>
      <c r="B5" s="60"/>
      <c r="C5" s="60"/>
      <c r="D5" s="60"/>
      <c r="E5" s="60" t="s">
        <v>563</v>
      </c>
      <c r="F5" s="60" t="s">
        <v>564</v>
      </c>
      <c r="G5" s="60" t="s">
        <v>565</v>
      </c>
      <c r="H5" s="60" t="s">
        <v>566</v>
      </c>
      <c r="I5" s="60" t="s">
        <v>567</v>
      </c>
      <c r="J5" s="60" t="s">
        <v>568</v>
      </c>
      <c r="K5" s="60" t="s">
        <v>569</v>
      </c>
      <c r="L5" s="60" t="s">
        <v>570</v>
      </c>
      <c r="M5" s="60" t="s">
        <v>571</v>
      </c>
    </row>
    <row r="6" ht="19.9" customHeight="1" spans="1:13">
      <c r="A6" s="68" t="s">
        <v>572</v>
      </c>
      <c r="B6" s="68" t="s">
        <v>156</v>
      </c>
      <c r="C6" s="69">
        <v>24715900</v>
      </c>
      <c r="D6" s="70"/>
      <c r="E6" s="70"/>
      <c r="F6" s="70"/>
      <c r="G6" s="70"/>
      <c r="H6" s="70"/>
      <c r="I6" s="70"/>
      <c r="J6" s="70"/>
      <c r="K6" s="70"/>
      <c r="L6" s="70"/>
      <c r="M6" s="70"/>
    </row>
    <row r="7" ht="24.4" customHeight="1" spans="1:13">
      <c r="A7" s="61" t="s">
        <v>157</v>
      </c>
      <c r="B7" s="61" t="s">
        <v>573</v>
      </c>
      <c r="C7" s="62">
        <v>50000</v>
      </c>
      <c r="D7" s="61" t="s">
        <v>574</v>
      </c>
      <c r="E7" s="71" t="s">
        <v>575</v>
      </c>
      <c r="F7" s="71" t="s">
        <v>576</v>
      </c>
      <c r="G7" s="61" t="s">
        <v>577</v>
      </c>
      <c r="H7" s="61" t="s">
        <v>577</v>
      </c>
      <c r="I7" s="61" t="s">
        <v>577</v>
      </c>
      <c r="J7" s="61" t="s">
        <v>578</v>
      </c>
      <c r="K7" s="61" t="s">
        <v>579</v>
      </c>
      <c r="L7" s="61" t="s">
        <v>580</v>
      </c>
      <c r="M7" s="61"/>
    </row>
    <row r="8" ht="24.4" customHeight="1" spans="1:13">
      <c r="A8" s="61"/>
      <c r="B8" s="61"/>
      <c r="C8" s="62"/>
      <c r="D8" s="61"/>
      <c r="E8" s="71"/>
      <c r="F8" s="71" t="s">
        <v>581</v>
      </c>
      <c r="G8" s="61"/>
      <c r="H8" s="61"/>
      <c r="I8" s="61"/>
      <c r="J8" s="61"/>
      <c r="K8" s="61"/>
      <c r="L8" s="61"/>
      <c r="M8" s="61"/>
    </row>
    <row r="9" ht="24.4" customHeight="1" spans="1:13">
      <c r="A9" s="61"/>
      <c r="B9" s="61"/>
      <c r="C9" s="62"/>
      <c r="D9" s="61"/>
      <c r="E9" s="71"/>
      <c r="F9" s="71" t="s">
        <v>582</v>
      </c>
      <c r="G9" s="61"/>
      <c r="H9" s="61"/>
      <c r="I9" s="61"/>
      <c r="J9" s="61"/>
      <c r="K9" s="61"/>
      <c r="L9" s="61"/>
      <c r="M9" s="61"/>
    </row>
    <row r="10" ht="39.6" customHeight="1" spans="1:13">
      <c r="A10" s="61"/>
      <c r="B10" s="61"/>
      <c r="C10" s="62"/>
      <c r="D10" s="61"/>
      <c r="E10" s="71" t="s">
        <v>583</v>
      </c>
      <c r="F10" s="71" t="s">
        <v>584</v>
      </c>
      <c r="G10" s="61" t="s">
        <v>585</v>
      </c>
      <c r="H10" s="61" t="s">
        <v>586</v>
      </c>
      <c r="I10" s="61" t="s">
        <v>585</v>
      </c>
      <c r="J10" s="61" t="s">
        <v>578</v>
      </c>
      <c r="K10" s="61" t="s">
        <v>579</v>
      </c>
      <c r="L10" s="61" t="s">
        <v>580</v>
      </c>
      <c r="M10" s="61"/>
    </row>
    <row r="11" ht="24.4" customHeight="1" spans="1:13">
      <c r="A11" s="61"/>
      <c r="B11" s="61"/>
      <c r="C11" s="62"/>
      <c r="D11" s="61"/>
      <c r="E11" s="71"/>
      <c r="F11" s="71" t="s">
        <v>587</v>
      </c>
      <c r="G11" s="61" t="s">
        <v>588</v>
      </c>
      <c r="H11" s="61" t="s">
        <v>589</v>
      </c>
      <c r="I11" s="61" t="s">
        <v>588</v>
      </c>
      <c r="J11" s="61" t="s">
        <v>578</v>
      </c>
      <c r="K11" s="61" t="s">
        <v>590</v>
      </c>
      <c r="L11" s="61" t="s">
        <v>591</v>
      </c>
      <c r="M11" s="61"/>
    </row>
    <row r="12" ht="24.4" customHeight="1" spans="1:13">
      <c r="A12" s="61"/>
      <c r="B12" s="61"/>
      <c r="C12" s="62"/>
      <c r="D12" s="61"/>
      <c r="E12" s="71"/>
      <c r="F12" s="71" t="s">
        <v>592</v>
      </c>
      <c r="G12" s="61" t="s">
        <v>593</v>
      </c>
      <c r="H12" s="61" t="s">
        <v>593</v>
      </c>
      <c r="I12" s="61" t="s">
        <v>593</v>
      </c>
      <c r="J12" s="61" t="s">
        <v>578</v>
      </c>
      <c r="K12" s="61" t="s">
        <v>590</v>
      </c>
      <c r="L12" s="61" t="s">
        <v>591</v>
      </c>
      <c r="M12" s="61"/>
    </row>
    <row r="13" ht="24.4" customHeight="1" spans="1:13">
      <c r="A13" s="61"/>
      <c r="B13" s="61"/>
      <c r="C13" s="62"/>
      <c r="D13" s="61"/>
      <c r="E13" s="71" t="s">
        <v>594</v>
      </c>
      <c r="F13" s="71" t="s">
        <v>595</v>
      </c>
      <c r="G13" s="61"/>
      <c r="H13" s="61"/>
      <c r="I13" s="61"/>
      <c r="J13" s="61"/>
      <c r="K13" s="61"/>
      <c r="L13" s="61"/>
      <c r="M13" s="61"/>
    </row>
    <row r="14" ht="29.25" customHeight="1" spans="1:13">
      <c r="A14" s="61"/>
      <c r="B14" s="61"/>
      <c r="C14" s="62"/>
      <c r="D14" s="61"/>
      <c r="E14" s="71"/>
      <c r="F14" s="71" t="s">
        <v>596</v>
      </c>
      <c r="G14" s="61" t="s">
        <v>597</v>
      </c>
      <c r="H14" s="61" t="s">
        <v>589</v>
      </c>
      <c r="I14" s="61" t="s">
        <v>597</v>
      </c>
      <c r="J14" s="61" t="s">
        <v>578</v>
      </c>
      <c r="K14" s="61" t="s">
        <v>590</v>
      </c>
      <c r="L14" s="61" t="s">
        <v>591</v>
      </c>
      <c r="M14" s="61"/>
    </row>
    <row r="15" ht="24.4" customHeight="1" spans="1:13">
      <c r="A15" s="61"/>
      <c r="B15" s="61"/>
      <c r="C15" s="62"/>
      <c r="D15" s="61"/>
      <c r="E15" s="71"/>
      <c r="F15" s="71" t="s">
        <v>598</v>
      </c>
      <c r="G15" s="61"/>
      <c r="H15" s="61"/>
      <c r="I15" s="61"/>
      <c r="J15" s="61"/>
      <c r="K15" s="61"/>
      <c r="L15" s="61"/>
      <c r="M15" s="61"/>
    </row>
    <row r="16" ht="24.4" customHeight="1" spans="1:13">
      <c r="A16" s="61"/>
      <c r="B16" s="61"/>
      <c r="C16" s="62"/>
      <c r="D16" s="61"/>
      <c r="E16" s="71"/>
      <c r="F16" s="71" t="s">
        <v>599</v>
      </c>
      <c r="G16" s="61"/>
      <c r="H16" s="61"/>
      <c r="I16" s="61"/>
      <c r="J16" s="61"/>
      <c r="K16" s="61"/>
      <c r="L16" s="61"/>
      <c r="M16" s="61"/>
    </row>
    <row r="17" ht="24.4" customHeight="1" spans="1:13">
      <c r="A17" s="61"/>
      <c r="B17" s="61"/>
      <c r="C17" s="62"/>
      <c r="D17" s="61"/>
      <c r="E17" s="71" t="s">
        <v>600</v>
      </c>
      <c r="F17" s="71" t="s">
        <v>601</v>
      </c>
      <c r="G17" s="61" t="s">
        <v>602</v>
      </c>
      <c r="H17" s="61" t="s">
        <v>603</v>
      </c>
      <c r="I17" s="61" t="s">
        <v>602</v>
      </c>
      <c r="J17" s="61" t="s">
        <v>578</v>
      </c>
      <c r="K17" s="61" t="s">
        <v>604</v>
      </c>
      <c r="L17" s="61" t="s">
        <v>605</v>
      </c>
      <c r="M17" s="61"/>
    </row>
    <row r="18" ht="24.4" customHeight="1" spans="1:13">
      <c r="A18" s="61" t="s">
        <v>157</v>
      </c>
      <c r="B18" s="61" t="s">
        <v>606</v>
      </c>
      <c r="C18" s="62">
        <v>6720000</v>
      </c>
      <c r="D18" s="61" t="s">
        <v>607</v>
      </c>
      <c r="E18" s="71" t="s">
        <v>575</v>
      </c>
      <c r="F18" s="71" t="s">
        <v>576</v>
      </c>
      <c r="G18" s="61"/>
      <c r="H18" s="61"/>
      <c r="I18" s="61"/>
      <c r="J18" s="61"/>
      <c r="K18" s="61"/>
      <c r="L18" s="61"/>
      <c r="M18" s="61"/>
    </row>
    <row r="19" ht="24.4" customHeight="1" spans="1:13">
      <c r="A19" s="61"/>
      <c r="B19" s="61"/>
      <c r="C19" s="62"/>
      <c r="D19" s="61"/>
      <c r="E19" s="71"/>
      <c r="F19" s="71" t="s">
        <v>581</v>
      </c>
      <c r="G19" s="61"/>
      <c r="H19" s="61"/>
      <c r="I19" s="61"/>
      <c r="J19" s="61"/>
      <c r="K19" s="61"/>
      <c r="L19" s="61"/>
      <c r="M19" s="61"/>
    </row>
    <row r="20" ht="24.4" customHeight="1" spans="1:13">
      <c r="A20" s="61"/>
      <c r="B20" s="61"/>
      <c r="C20" s="62"/>
      <c r="D20" s="61"/>
      <c r="E20" s="71"/>
      <c r="F20" s="71" t="s">
        <v>582</v>
      </c>
      <c r="G20" s="61"/>
      <c r="H20" s="61"/>
      <c r="I20" s="61"/>
      <c r="J20" s="61"/>
      <c r="K20" s="61"/>
      <c r="L20" s="61"/>
      <c r="M20" s="61"/>
    </row>
    <row r="21" ht="24.4" customHeight="1" spans="1:13">
      <c r="A21" s="61"/>
      <c r="B21" s="61"/>
      <c r="C21" s="62"/>
      <c r="D21" s="61"/>
      <c r="E21" s="71" t="s">
        <v>583</v>
      </c>
      <c r="F21" s="71" t="s">
        <v>584</v>
      </c>
      <c r="G21" s="61" t="s">
        <v>608</v>
      </c>
      <c r="H21" s="61" t="s">
        <v>609</v>
      </c>
      <c r="I21" s="61" t="s">
        <v>608</v>
      </c>
      <c r="J21" s="61" t="s">
        <v>578</v>
      </c>
      <c r="K21" s="61" t="s">
        <v>579</v>
      </c>
      <c r="L21" s="61" t="s">
        <v>580</v>
      </c>
      <c r="M21" s="61"/>
    </row>
    <row r="22" ht="24.4" customHeight="1" spans="1:13">
      <c r="A22" s="61"/>
      <c r="B22" s="61"/>
      <c r="C22" s="62"/>
      <c r="D22" s="61"/>
      <c r="E22" s="71"/>
      <c r="F22" s="71" t="s">
        <v>587</v>
      </c>
      <c r="G22" s="61" t="s">
        <v>610</v>
      </c>
      <c r="H22" s="61" t="s">
        <v>611</v>
      </c>
      <c r="I22" s="61" t="s">
        <v>610</v>
      </c>
      <c r="J22" s="61" t="s">
        <v>578</v>
      </c>
      <c r="K22" s="61" t="s">
        <v>590</v>
      </c>
      <c r="L22" s="61" t="s">
        <v>591</v>
      </c>
      <c r="M22" s="61"/>
    </row>
    <row r="23" ht="24.4" customHeight="1" spans="1:13">
      <c r="A23" s="61"/>
      <c r="B23" s="61"/>
      <c r="C23" s="62"/>
      <c r="D23" s="61"/>
      <c r="E23" s="71"/>
      <c r="F23" s="71" t="s">
        <v>592</v>
      </c>
      <c r="G23" s="61" t="s">
        <v>612</v>
      </c>
      <c r="H23" s="61" t="s">
        <v>613</v>
      </c>
      <c r="I23" s="61" t="s">
        <v>612</v>
      </c>
      <c r="J23" s="61" t="s">
        <v>578</v>
      </c>
      <c r="K23" s="61" t="s">
        <v>590</v>
      </c>
      <c r="L23" s="61" t="s">
        <v>591</v>
      </c>
      <c r="M23" s="61"/>
    </row>
    <row r="24" ht="24.4" customHeight="1" spans="1:13">
      <c r="A24" s="61"/>
      <c r="B24" s="61"/>
      <c r="C24" s="62"/>
      <c r="D24" s="61"/>
      <c r="E24" s="71" t="s">
        <v>594</v>
      </c>
      <c r="F24" s="71" t="s">
        <v>595</v>
      </c>
      <c r="G24" s="61"/>
      <c r="H24" s="61"/>
      <c r="I24" s="61"/>
      <c r="J24" s="61"/>
      <c r="K24" s="61"/>
      <c r="L24" s="61"/>
      <c r="M24" s="61"/>
    </row>
    <row r="25" ht="24.4" customHeight="1" spans="1:13">
      <c r="A25" s="61"/>
      <c r="B25" s="61"/>
      <c r="C25" s="62"/>
      <c r="D25" s="61"/>
      <c r="E25" s="71"/>
      <c r="F25" s="71" t="s">
        <v>596</v>
      </c>
      <c r="G25" s="61" t="s">
        <v>614</v>
      </c>
      <c r="H25" s="61" t="s">
        <v>615</v>
      </c>
      <c r="I25" s="61" t="s">
        <v>614</v>
      </c>
      <c r="J25" s="61" t="s">
        <v>578</v>
      </c>
      <c r="K25" s="61" t="s">
        <v>590</v>
      </c>
      <c r="L25" s="61" t="s">
        <v>591</v>
      </c>
      <c r="M25" s="61"/>
    </row>
    <row r="26" ht="24.4" customHeight="1" spans="1:13">
      <c r="A26" s="61"/>
      <c r="B26" s="61"/>
      <c r="C26" s="62"/>
      <c r="D26" s="61"/>
      <c r="E26" s="71"/>
      <c r="F26" s="71" t="s">
        <v>598</v>
      </c>
      <c r="G26" s="61"/>
      <c r="H26" s="61"/>
      <c r="I26" s="61"/>
      <c r="J26" s="61"/>
      <c r="K26" s="61"/>
      <c r="L26" s="61"/>
      <c r="M26" s="61"/>
    </row>
    <row r="27" ht="24.4" customHeight="1" spans="1:13">
      <c r="A27" s="61"/>
      <c r="B27" s="61"/>
      <c r="C27" s="62"/>
      <c r="D27" s="61"/>
      <c r="E27" s="71"/>
      <c r="F27" s="71" t="s">
        <v>599</v>
      </c>
      <c r="G27" s="61"/>
      <c r="H27" s="61"/>
      <c r="I27" s="61"/>
      <c r="J27" s="61"/>
      <c r="K27" s="61"/>
      <c r="L27" s="61"/>
      <c r="M27" s="61"/>
    </row>
    <row r="28" ht="24.4" customHeight="1" spans="1:13">
      <c r="A28" s="61"/>
      <c r="B28" s="61"/>
      <c r="C28" s="62"/>
      <c r="D28" s="61"/>
      <c r="E28" s="71" t="s">
        <v>600</v>
      </c>
      <c r="F28" s="71" t="s">
        <v>601</v>
      </c>
      <c r="G28" s="61" t="s">
        <v>608</v>
      </c>
      <c r="H28" s="61" t="s">
        <v>616</v>
      </c>
      <c r="I28" s="61" t="s">
        <v>608</v>
      </c>
      <c r="J28" s="61" t="s">
        <v>578</v>
      </c>
      <c r="K28" s="61" t="s">
        <v>604</v>
      </c>
      <c r="L28" s="61" t="s">
        <v>617</v>
      </c>
      <c r="M28" s="61"/>
    </row>
    <row r="29" ht="24.4" customHeight="1" spans="1:13">
      <c r="A29" s="61" t="s">
        <v>157</v>
      </c>
      <c r="B29" s="61" t="s">
        <v>618</v>
      </c>
      <c r="C29" s="62">
        <v>120000</v>
      </c>
      <c r="D29" s="61" t="s">
        <v>607</v>
      </c>
      <c r="E29" s="71" t="s">
        <v>575</v>
      </c>
      <c r="F29" s="71" t="s">
        <v>576</v>
      </c>
      <c r="G29" s="61"/>
      <c r="H29" s="61"/>
      <c r="I29" s="61"/>
      <c r="J29" s="61"/>
      <c r="K29" s="61"/>
      <c r="L29" s="61"/>
      <c r="M29" s="61"/>
    </row>
    <row r="30" ht="24.4" customHeight="1" spans="1:13">
      <c r="A30" s="61"/>
      <c r="B30" s="61"/>
      <c r="C30" s="62"/>
      <c r="D30" s="61"/>
      <c r="E30" s="71"/>
      <c r="F30" s="71" t="s">
        <v>581</v>
      </c>
      <c r="G30" s="61"/>
      <c r="H30" s="61"/>
      <c r="I30" s="61"/>
      <c r="J30" s="61"/>
      <c r="K30" s="61"/>
      <c r="L30" s="61"/>
      <c r="M30" s="61"/>
    </row>
    <row r="31" ht="24.4" customHeight="1" spans="1:13">
      <c r="A31" s="61"/>
      <c r="B31" s="61"/>
      <c r="C31" s="62"/>
      <c r="D31" s="61"/>
      <c r="E31" s="71"/>
      <c r="F31" s="71" t="s">
        <v>582</v>
      </c>
      <c r="G31" s="61"/>
      <c r="H31" s="61"/>
      <c r="I31" s="61"/>
      <c r="J31" s="61"/>
      <c r="K31" s="61"/>
      <c r="L31" s="61"/>
      <c r="M31" s="61"/>
    </row>
    <row r="32" ht="24.4" customHeight="1" spans="1:13">
      <c r="A32" s="61"/>
      <c r="B32" s="61"/>
      <c r="C32" s="62"/>
      <c r="D32" s="61"/>
      <c r="E32" s="71" t="s">
        <v>583</v>
      </c>
      <c r="F32" s="71" t="s">
        <v>584</v>
      </c>
      <c r="G32" s="61" t="s">
        <v>619</v>
      </c>
      <c r="H32" s="61" t="s">
        <v>620</v>
      </c>
      <c r="I32" s="61" t="s">
        <v>619</v>
      </c>
      <c r="J32" s="61" t="s">
        <v>578</v>
      </c>
      <c r="K32" s="61" t="s">
        <v>579</v>
      </c>
      <c r="L32" s="61" t="s">
        <v>580</v>
      </c>
      <c r="M32" s="61"/>
    </row>
    <row r="33" ht="24.4" customHeight="1" spans="1:13">
      <c r="A33" s="61"/>
      <c r="B33" s="61"/>
      <c r="C33" s="62"/>
      <c r="D33" s="61"/>
      <c r="E33" s="71"/>
      <c r="F33" s="71" t="s">
        <v>587</v>
      </c>
      <c r="G33" s="61" t="s">
        <v>610</v>
      </c>
      <c r="H33" s="61" t="s">
        <v>611</v>
      </c>
      <c r="I33" s="61" t="s">
        <v>610</v>
      </c>
      <c r="J33" s="61" t="s">
        <v>578</v>
      </c>
      <c r="K33" s="61" t="s">
        <v>590</v>
      </c>
      <c r="L33" s="61" t="s">
        <v>591</v>
      </c>
      <c r="M33" s="61"/>
    </row>
    <row r="34" ht="24.4" customHeight="1" spans="1:13">
      <c r="A34" s="61"/>
      <c r="B34" s="61"/>
      <c r="C34" s="62"/>
      <c r="D34" s="61"/>
      <c r="E34" s="71"/>
      <c r="F34" s="71" t="s">
        <v>592</v>
      </c>
      <c r="G34" s="61" t="s">
        <v>621</v>
      </c>
      <c r="H34" s="61" t="s">
        <v>622</v>
      </c>
      <c r="I34" s="61" t="s">
        <v>621</v>
      </c>
      <c r="J34" s="61" t="s">
        <v>578</v>
      </c>
      <c r="K34" s="61" t="s">
        <v>590</v>
      </c>
      <c r="L34" s="61" t="s">
        <v>591</v>
      </c>
      <c r="M34" s="61"/>
    </row>
    <row r="35" ht="24.4" customHeight="1" spans="1:13">
      <c r="A35" s="61"/>
      <c r="B35" s="61"/>
      <c r="C35" s="62"/>
      <c r="D35" s="61"/>
      <c r="E35" s="71" t="s">
        <v>594</v>
      </c>
      <c r="F35" s="71" t="s">
        <v>595</v>
      </c>
      <c r="G35" s="61"/>
      <c r="H35" s="61"/>
      <c r="I35" s="61"/>
      <c r="J35" s="61"/>
      <c r="K35" s="61"/>
      <c r="L35" s="61"/>
      <c r="M35" s="61"/>
    </row>
    <row r="36" ht="24.4" customHeight="1" spans="1:13">
      <c r="A36" s="61"/>
      <c r="B36" s="61"/>
      <c r="C36" s="62"/>
      <c r="D36" s="61"/>
      <c r="E36" s="71"/>
      <c r="F36" s="71" t="s">
        <v>596</v>
      </c>
      <c r="G36" s="61" t="s">
        <v>614</v>
      </c>
      <c r="H36" s="61" t="s">
        <v>615</v>
      </c>
      <c r="I36" s="61" t="s">
        <v>614</v>
      </c>
      <c r="J36" s="61" t="s">
        <v>578</v>
      </c>
      <c r="K36" s="61" t="s">
        <v>590</v>
      </c>
      <c r="L36" s="61" t="s">
        <v>591</v>
      </c>
      <c r="M36" s="61"/>
    </row>
    <row r="37" ht="24.4" customHeight="1" spans="1:13">
      <c r="A37" s="61"/>
      <c r="B37" s="61"/>
      <c r="C37" s="62"/>
      <c r="D37" s="61"/>
      <c r="E37" s="71"/>
      <c r="F37" s="71" t="s">
        <v>598</v>
      </c>
      <c r="G37" s="61"/>
      <c r="H37" s="61"/>
      <c r="I37" s="61"/>
      <c r="J37" s="61"/>
      <c r="K37" s="61"/>
      <c r="L37" s="61"/>
      <c r="M37" s="61"/>
    </row>
    <row r="38" ht="24.4" customHeight="1" spans="1:13">
      <c r="A38" s="61"/>
      <c r="B38" s="61"/>
      <c r="C38" s="62"/>
      <c r="D38" s="61"/>
      <c r="E38" s="71"/>
      <c r="F38" s="71" t="s">
        <v>599</v>
      </c>
      <c r="G38" s="61"/>
      <c r="H38" s="61"/>
      <c r="I38" s="61"/>
      <c r="J38" s="61"/>
      <c r="K38" s="61"/>
      <c r="L38" s="61"/>
      <c r="M38" s="61"/>
    </row>
    <row r="39" ht="24.4" customHeight="1" spans="1:13">
      <c r="A39" s="61"/>
      <c r="B39" s="61"/>
      <c r="C39" s="62"/>
      <c r="D39" s="61"/>
      <c r="E39" s="71" t="s">
        <v>600</v>
      </c>
      <c r="F39" s="71" t="s">
        <v>601</v>
      </c>
      <c r="G39" s="61" t="s">
        <v>619</v>
      </c>
      <c r="H39" s="61" t="s">
        <v>616</v>
      </c>
      <c r="I39" s="61" t="s">
        <v>619</v>
      </c>
      <c r="J39" s="61" t="s">
        <v>578</v>
      </c>
      <c r="K39" s="61" t="s">
        <v>604</v>
      </c>
      <c r="L39" s="61" t="s">
        <v>617</v>
      </c>
      <c r="M39" s="61"/>
    </row>
    <row r="40" ht="24.4" customHeight="1" spans="1:13">
      <c r="A40" s="61" t="s">
        <v>157</v>
      </c>
      <c r="B40" s="61" t="s">
        <v>623</v>
      </c>
      <c r="C40" s="62">
        <v>5982000</v>
      </c>
      <c r="D40" s="61" t="s">
        <v>624</v>
      </c>
      <c r="E40" s="71" t="s">
        <v>575</v>
      </c>
      <c r="F40" s="71" t="s">
        <v>576</v>
      </c>
      <c r="G40" s="61"/>
      <c r="H40" s="61"/>
      <c r="I40" s="61"/>
      <c r="J40" s="61"/>
      <c r="K40" s="61"/>
      <c r="L40" s="61"/>
      <c r="M40" s="61"/>
    </row>
    <row r="41" ht="24.4" customHeight="1" spans="1:13">
      <c r="A41" s="61"/>
      <c r="B41" s="61"/>
      <c r="C41" s="62"/>
      <c r="D41" s="61"/>
      <c r="E41" s="71"/>
      <c r="F41" s="71" t="s">
        <v>581</v>
      </c>
      <c r="G41" s="61"/>
      <c r="H41" s="61"/>
      <c r="I41" s="61"/>
      <c r="J41" s="61"/>
      <c r="K41" s="61"/>
      <c r="L41" s="61"/>
      <c r="M41" s="61"/>
    </row>
    <row r="42" ht="24.4" customHeight="1" spans="1:13">
      <c r="A42" s="61"/>
      <c r="B42" s="61"/>
      <c r="C42" s="62"/>
      <c r="D42" s="61"/>
      <c r="E42" s="71"/>
      <c r="F42" s="71" t="s">
        <v>582</v>
      </c>
      <c r="G42" s="61"/>
      <c r="H42" s="61"/>
      <c r="I42" s="61"/>
      <c r="J42" s="61"/>
      <c r="K42" s="61"/>
      <c r="L42" s="61"/>
      <c r="M42" s="61"/>
    </row>
    <row r="43" ht="24.4" customHeight="1" spans="1:13">
      <c r="A43" s="61"/>
      <c r="B43" s="61"/>
      <c r="C43" s="62"/>
      <c r="D43" s="61"/>
      <c r="E43" s="71" t="s">
        <v>583</v>
      </c>
      <c r="F43" s="71" t="s">
        <v>584</v>
      </c>
      <c r="G43" s="61" t="s">
        <v>625</v>
      </c>
      <c r="H43" s="61" t="s">
        <v>626</v>
      </c>
      <c r="I43" s="61" t="s">
        <v>625</v>
      </c>
      <c r="J43" s="61" t="s">
        <v>578</v>
      </c>
      <c r="K43" s="61" t="s">
        <v>604</v>
      </c>
      <c r="L43" s="61" t="s">
        <v>605</v>
      </c>
      <c r="M43" s="61"/>
    </row>
    <row r="44" ht="24.4" customHeight="1" spans="1:13">
      <c r="A44" s="61"/>
      <c r="B44" s="61"/>
      <c r="C44" s="62"/>
      <c r="D44" s="61"/>
      <c r="E44" s="71"/>
      <c r="F44" s="71"/>
      <c r="G44" s="61" t="s">
        <v>627</v>
      </c>
      <c r="H44" s="61" t="s">
        <v>628</v>
      </c>
      <c r="I44" s="61" t="s">
        <v>627</v>
      </c>
      <c r="J44" s="61" t="s">
        <v>578</v>
      </c>
      <c r="K44" s="61" t="s">
        <v>604</v>
      </c>
      <c r="L44" s="61" t="s">
        <v>605</v>
      </c>
      <c r="M44" s="61"/>
    </row>
    <row r="45" ht="24.4" customHeight="1" spans="1:13">
      <c r="A45" s="61"/>
      <c r="B45" s="61"/>
      <c r="C45" s="62"/>
      <c r="D45" s="61"/>
      <c r="E45" s="71"/>
      <c r="F45" s="71"/>
      <c r="G45" s="61" t="s">
        <v>629</v>
      </c>
      <c r="H45" s="61" t="s">
        <v>630</v>
      </c>
      <c r="I45" s="61" t="s">
        <v>629</v>
      </c>
      <c r="J45" s="61" t="s">
        <v>578</v>
      </c>
      <c r="K45" s="61" t="s">
        <v>604</v>
      </c>
      <c r="L45" s="61" t="s">
        <v>605</v>
      </c>
      <c r="M45" s="61"/>
    </row>
    <row r="46" ht="24.4" customHeight="1" spans="1:13">
      <c r="A46" s="61"/>
      <c r="B46" s="61"/>
      <c r="C46" s="62"/>
      <c r="D46" s="61"/>
      <c r="E46" s="71"/>
      <c r="F46" s="71"/>
      <c r="G46" s="61" t="s">
        <v>631</v>
      </c>
      <c r="H46" s="61" t="s">
        <v>630</v>
      </c>
      <c r="I46" s="61" t="s">
        <v>631</v>
      </c>
      <c r="J46" s="61" t="s">
        <v>578</v>
      </c>
      <c r="K46" s="61" t="s">
        <v>604</v>
      </c>
      <c r="L46" s="61" t="s">
        <v>605</v>
      </c>
      <c r="M46" s="61"/>
    </row>
    <row r="47" ht="24.4" customHeight="1" spans="1:13">
      <c r="A47" s="61"/>
      <c r="B47" s="61"/>
      <c r="C47" s="62"/>
      <c r="D47" s="61"/>
      <c r="E47" s="71"/>
      <c r="F47" s="71"/>
      <c r="G47" s="61" t="s">
        <v>632</v>
      </c>
      <c r="H47" s="61" t="s">
        <v>630</v>
      </c>
      <c r="I47" s="61" t="s">
        <v>632</v>
      </c>
      <c r="J47" s="61" t="s">
        <v>578</v>
      </c>
      <c r="K47" s="61" t="s">
        <v>604</v>
      </c>
      <c r="L47" s="61" t="s">
        <v>605</v>
      </c>
      <c r="M47" s="61"/>
    </row>
    <row r="48" ht="24.4" customHeight="1" spans="1:13">
      <c r="A48" s="61"/>
      <c r="B48" s="61"/>
      <c r="C48" s="62"/>
      <c r="D48" s="61"/>
      <c r="E48" s="71"/>
      <c r="F48" s="71"/>
      <c r="G48" s="61" t="s">
        <v>633</v>
      </c>
      <c r="H48" s="61" t="s">
        <v>628</v>
      </c>
      <c r="I48" s="61" t="s">
        <v>633</v>
      </c>
      <c r="J48" s="61" t="s">
        <v>578</v>
      </c>
      <c r="K48" s="61" t="s">
        <v>604</v>
      </c>
      <c r="L48" s="61" t="s">
        <v>605</v>
      </c>
      <c r="M48" s="61"/>
    </row>
    <row r="49" ht="24.4" customHeight="1" spans="1:13">
      <c r="A49" s="61"/>
      <c r="B49" s="61"/>
      <c r="C49" s="62"/>
      <c r="D49" s="61"/>
      <c r="E49" s="71"/>
      <c r="F49" s="71"/>
      <c r="G49" s="61" t="s">
        <v>634</v>
      </c>
      <c r="H49" s="61" t="s">
        <v>635</v>
      </c>
      <c r="I49" s="61" t="s">
        <v>634</v>
      </c>
      <c r="J49" s="61" t="s">
        <v>578</v>
      </c>
      <c r="K49" s="61" t="s">
        <v>604</v>
      </c>
      <c r="L49" s="61" t="s">
        <v>605</v>
      </c>
      <c r="M49" s="61"/>
    </row>
    <row r="50" ht="29.25" customHeight="1" spans="1:13">
      <c r="A50" s="61"/>
      <c r="B50" s="61"/>
      <c r="C50" s="62"/>
      <c r="D50" s="61"/>
      <c r="E50" s="71"/>
      <c r="F50" s="71"/>
      <c r="G50" s="61" t="s">
        <v>636</v>
      </c>
      <c r="H50" s="61" t="s">
        <v>637</v>
      </c>
      <c r="I50" s="61" t="s">
        <v>636</v>
      </c>
      <c r="J50" s="61" t="s">
        <v>578</v>
      </c>
      <c r="K50" s="61" t="s">
        <v>604</v>
      </c>
      <c r="L50" s="61" t="s">
        <v>617</v>
      </c>
      <c r="M50" s="61"/>
    </row>
    <row r="51" ht="24.4" customHeight="1" spans="1:13">
      <c r="A51" s="61"/>
      <c r="B51" s="61"/>
      <c r="C51" s="62"/>
      <c r="D51" s="61"/>
      <c r="E51" s="71"/>
      <c r="F51" s="71"/>
      <c r="G51" s="61" t="s">
        <v>638</v>
      </c>
      <c r="H51" s="61" t="s">
        <v>637</v>
      </c>
      <c r="I51" s="61" t="s">
        <v>638</v>
      </c>
      <c r="J51" s="61" t="s">
        <v>578</v>
      </c>
      <c r="K51" s="61" t="s">
        <v>604</v>
      </c>
      <c r="L51" s="61" t="s">
        <v>617</v>
      </c>
      <c r="M51" s="61"/>
    </row>
    <row r="52" ht="24.4" customHeight="1" spans="1:13">
      <c r="A52" s="61"/>
      <c r="B52" s="61"/>
      <c r="C52" s="62"/>
      <c r="D52" s="61"/>
      <c r="E52" s="71"/>
      <c r="F52" s="71"/>
      <c r="G52" s="61" t="s">
        <v>639</v>
      </c>
      <c r="H52" s="61" t="s">
        <v>640</v>
      </c>
      <c r="I52" s="61" t="s">
        <v>639</v>
      </c>
      <c r="J52" s="61" t="s">
        <v>578</v>
      </c>
      <c r="K52" s="61" t="s">
        <v>604</v>
      </c>
      <c r="L52" s="61" t="s">
        <v>605</v>
      </c>
      <c r="M52" s="61"/>
    </row>
    <row r="53" ht="24.4" customHeight="1" spans="1:13">
      <c r="A53" s="61"/>
      <c r="B53" s="61"/>
      <c r="C53" s="62"/>
      <c r="D53" s="61"/>
      <c r="E53" s="71"/>
      <c r="F53" s="71"/>
      <c r="G53" s="61" t="s">
        <v>641</v>
      </c>
      <c r="H53" s="61" t="s">
        <v>630</v>
      </c>
      <c r="I53" s="61" t="s">
        <v>641</v>
      </c>
      <c r="J53" s="61" t="s">
        <v>578</v>
      </c>
      <c r="K53" s="61" t="s">
        <v>604</v>
      </c>
      <c r="L53" s="61" t="s">
        <v>605</v>
      </c>
      <c r="M53" s="61"/>
    </row>
    <row r="54" ht="24.4" customHeight="1" spans="1:13">
      <c r="A54" s="61"/>
      <c r="B54" s="61"/>
      <c r="C54" s="62"/>
      <c r="D54" s="61"/>
      <c r="E54" s="71"/>
      <c r="F54" s="71" t="s">
        <v>587</v>
      </c>
      <c r="G54" s="61" t="s">
        <v>627</v>
      </c>
      <c r="H54" s="61" t="s">
        <v>628</v>
      </c>
      <c r="I54" s="61" t="s">
        <v>627</v>
      </c>
      <c r="J54" s="61" t="s">
        <v>578</v>
      </c>
      <c r="K54" s="61" t="s">
        <v>604</v>
      </c>
      <c r="L54" s="61" t="s">
        <v>605</v>
      </c>
      <c r="M54" s="61"/>
    </row>
    <row r="55" ht="24.4" customHeight="1" spans="1:13">
      <c r="A55" s="61"/>
      <c r="B55" s="61"/>
      <c r="C55" s="62"/>
      <c r="D55" s="61"/>
      <c r="E55" s="71"/>
      <c r="F55" s="71"/>
      <c r="G55" s="61" t="s">
        <v>629</v>
      </c>
      <c r="H55" s="61" t="s">
        <v>630</v>
      </c>
      <c r="I55" s="61" t="s">
        <v>629</v>
      </c>
      <c r="J55" s="61" t="s">
        <v>578</v>
      </c>
      <c r="K55" s="61" t="s">
        <v>604</v>
      </c>
      <c r="L55" s="61" t="s">
        <v>605</v>
      </c>
      <c r="M55" s="61"/>
    </row>
    <row r="56" ht="24.4" customHeight="1" spans="1:13">
      <c r="A56" s="61"/>
      <c r="B56" s="61"/>
      <c r="C56" s="62"/>
      <c r="D56" s="61"/>
      <c r="E56" s="71"/>
      <c r="F56" s="71"/>
      <c r="G56" s="61" t="s">
        <v>631</v>
      </c>
      <c r="H56" s="61" t="s">
        <v>630</v>
      </c>
      <c r="I56" s="61" t="s">
        <v>631</v>
      </c>
      <c r="J56" s="61" t="s">
        <v>578</v>
      </c>
      <c r="K56" s="61" t="s">
        <v>604</v>
      </c>
      <c r="L56" s="61" t="s">
        <v>605</v>
      </c>
      <c r="M56" s="61"/>
    </row>
    <row r="57" ht="24.4" customHeight="1" spans="1:13">
      <c r="A57" s="61"/>
      <c r="B57" s="61"/>
      <c r="C57" s="62"/>
      <c r="D57" s="61"/>
      <c r="E57" s="71"/>
      <c r="F57" s="71"/>
      <c r="G57" s="61" t="s">
        <v>632</v>
      </c>
      <c r="H57" s="61" t="s">
        <v>630</v>
      </c>
      <c r="I57" s="61" t="s">
        <v>632</v>
      </c>
      <c r="J57" s="61" t="s">
        <v>578</v>
      </c>
      <c r="K57" s="61" t="s">
        <v>604</v>
      </c>
      <c r="L57" s="61" t="s">
        <v>605</v>
      </c>
      <c r="M57" s="61"/>
    </row>
    <row r="58" ht="24.4" customHeight="1" spans="1:13">
      <c r="A58" s="61"/>
      <c r="B58" s="61"/>
      <c r="C58" s="62"/>
      <c r="D58" s="61"/>
      <c r="E58" s="71"/>
      <c r="F58" s="71"/>
      <c r="G58" s="61" t="s">
        <v>625</v>
      </c>
      <c r="H58" s="61" t="s">
        <v>626</v>
      </c>
      <c r="I58" s="61" t="s">
        <v>625</v>
      </c>
      <c r="J58" s="61" t="s">
        <v>578</v>
      </c>
      <c r="K58" s="61" t="s">
        <v>604</v>
      </c>
      <c r="L58" s="61" t="s">
        <v>605</v>
      </c>
      <c r="M58" s="61"/>
    </row>
    <row r="59" ht="24.4" customHeight="1" spans="1:13">
      <c r="A59" s="61"/>
      <c r="B59" s="61"/>
      <c r="C59" s="62"/>
      <c r="D59" s="61"/>
      <c r="E59" s="71"/>
      <c r="F59" s="71"/>
      <c r="G59" s="61" t="s">
        <v>633</v>
      </c>
      <c r="H59" s="61" t="s">
        <v>628</v>
      </c>
      <c r="I59" s="61" t="s">
        <v>633</v>
      </c>
      <c r="J59" s="61" t="s">
        <v>578</v>
      </c>
      <c r="K59" s="61" t="s">
        <v>604</v>
      </c>
      <c r="L59" s="61" t="s">
        <v>605</v>
      </c>
      <c r="M59" s="61"/>
    </row>
    <row r="60" ht="24.4" customHeight="1" spans="1:13">
      <c r="A60" s="61"/>
      <c r="B60" s="61"/>
      <c r="C60" s="62"/>
      <c r="D60" s="61"/>
      <c r="E60" s="71"/>
      <c r="F60" s="71"/>
      <c r="G60" s="61" t="s">
        <v>634</v>
      </c>
      <c r="H60" s="61" t="s">
        <v>635</v>
      </c>
      <c r="I60" s="61" t="s">
        <v>634</v>
      </c>
      <c r="J60" s="61" t="s">
        <v>578</v>
      </c>
      <c r="K60" s="61" t="s">
        <v>604</v>
      </c>
      <c r="L60" s="61" t="s">
        <v>605</v>
      </c>
      <c r="M60" s="61"/>
    </row>
    <row r="61" ht="29.25" customHeight="1" spans="1:13">
      <c r="A61" s="61"/>
      <c r="B61" s="61"/>
      <c r="C61" s="62"/>
      <c r="D61" s="61"/>
      <c r="E61" s="71"/>
      <c r="F61" s="71"/>
      <c r="G61" s="61" t="s">
        <v>636</v>
      </c>
      <c r="H61" s="61" t="s">
        <v>637</v>
      </c>
      <c r="I61" s="61" t="s">
        <v>636</v>
      </c>
      <c r="J61" s="61" t="s">
        <v>578</v>
      </c>
      <c r="K61" s="61" t="s">
        <v>604</v>
      </c>
      <c r="L61" s="61" t="s">
        <v>617</v>
      </c>
      <c r="M61" s="61"/>
    </row>
    <row r="62" ht="29.25" customHeight="1" spans="1:13">
      <c r="A62" s="61"/>
      <c r="B62" s="61"/>
      <c r="C62" s="62"/>
      <c r="D62" s="61"/>
      <c r="E62" s="71"/>
      <c r="F62" s="71"/>
      <c r="G62" s="61" t="s">
        <v>642</v>
      </c>
      <c r="H62" s="61" t="s">
        <v>637</v>
      </c>
      <c r="I62" s="61" t="s">
        <v>642</v>
      </c>
      <c r="J62" s="61" t="s">
        <v>578</v>
      </c>
      <c r="K62" s="61" t="s">
        <v>604</v>
      </c>
      <c r="L62" s="61" t="s">
        <v>617</v>
      </c>
      <c r="M62" s="61"/>
    </row>
    <row r="63" ht="24.4" customHeight="1" spans="1:13">
      <c r="A63" s="61"/>
      <c r="B63" s="61"/>
      <c r="C63" s="62"/>
      <c r="D63" s="61"/>
      <c r="E63" s="71"/>
      <c r="F63" s="71"/>
      <c r="G63" s="61" t="s">
        <v>638</v>
      </c>
      <c r="H63" s="61" t="s">
        <v>637</v>
      </c>
      <c r="I63" s="61" t="s">
        <v>638</v>
      </c>
      <c r="J63" s="61" t="s">
        <v>578</v>
      </c>
      <c r="K63" s="61" t="s">
        <v>604</v>
      </c>
      <c r="L63" s="61" t="s">
        <v>617</v>
      </c>
      <c r="M63" s="61"/>
    </row>
    <row r="64" ht="24.4" customHeight="1" spans="1:13">
      <c r="A64" s="61"/>
      <c r="B64" s="61"/>
      <c r="C64" s="62"/>
      <c r="D64" s="61"/>
      <c r="E64" s="71"/>
      <c r="F64" s="71"/>
      <c r="G64" s="61" t="s">
        <v>639</v>
      </c>
      <c r="H64" s="61" t="s">
        <v>640</v>
      </c>
      <c r="I64" s="61" t="s">
        <v>639</v>
      </c>
      <c r="J64" s="61" t="s">
        <v>578</v>
      </c>
      <c r="K64" s="61" t="s">
        <v>604</v>
      </c>
      <c r="L64" s="61" t="s">
        <v>605</v>
      </c>
      <c r="M64" s="61"/>
    </row>
    <row r="65" ht="24.4" customHeight="1" spans="1:13">
      <c r="A65" s="61"/>
      <c r="B65" s="61"/>
      <c r="C65" s="62"/>
      <c r="D65" s="61"/>
      <c r="E65" s="71"/>
      <c r="F65" s="71"/>
      <c r="G65" s="61" t="s">
        <v>641</v>
      </c>
      <c r="H65" s="61" t="s">
        <v>630</v>
      </c>
      <c r="I65" s="61" t="s">
        <v>641</v>
      </c>
      <c r="J65" s="61" t="s">
        <v>578</v>
      </c>
      <c r="K65" s="61" t="s">
        <v>604</v>
      </c>
      <c r="L65" s="61" t="s">
        <v>605</v>
      </c>
      <c r="M65" s="61"/>
    </row>
    <row r="66" ht="24.4" customHeight="1" spans="1:13">
      <c r="A66" s="61"/>
      <c r="B66" s="61"/>
      <c r="C66" s="62"/>
      <c r="D66" s="61"/>
      <c r="E66" s="71"/>
      <c r="F66" s="71" t="s">
        <v>592</v>
      </c>
      <c r="G66" s="61" t="s">
        <v>643</v>
      </c>
      <c r="H66" s="61" t="s">
        <v>644</v>
      </c>
      <c r="I66" s="61" t="s">
        <v>643</v>
      </c>
      <c r="J66" s="61" t="s">
        <v>578</v>
      </c>
      <c r="K66" s="61" t="s">
        <v>590</v>
      </c>
      <c r="L66" s="61" t="s">
        <v>591</v>
      </c>
      <c r="M66" s="61"/>
    </row>
    <row r="67" ht="50.1" customHeight="1" spans="1:13">
      <c r="A67" s="61"/>
      <c r="B67" s="61"/>
      <c r="C67" s="62"/>
      <c r="D67" s="61"/>
      <c r="E67" s="71" t="s">
        <v>594</v>
      </c>
      <c r="F67" s="71" t="s">
        <v>595</v>
      </c>
      <c r="G67" s="61" t="s">
        <v>645</v>
      </c>
      <c r="H67" s="61" t="s">
        <v>646</v>
      </c>
      <c r="I67" s="61" t="s">
        <v>645</v>
      </c>
      <c r="J67" s="61" t="s">
        <v>578</v>
      </c>
      <c r="K67" s="61" t="s">
        <v>590</v>
      </c>
      <c r="L67" s="61" t="s">
        <v>591</v>
      </c>
      <c r="M67" s="61"/>
    </row>
    <row r="68" ht="24.4" customHeight="1" spans="1:13">
      <c r="A68" s="61"/>
      <c r="B68" s="61"/>
      <c r="C68" s="62"/>
      <c r="D68" s="61"/>
      <c r="E68" s="71"/>
      <c r="F68" s="71" t="s">
        <v>596</v>
      </c>
      <c r="G68" s="61" t="s">
        <v>647</v>
      </c>
      <c r="H68" s="61" t="s">
        <v>589</v>
      </c>
      <c r="I68" s="61" t="s">
        <v>647</v>
      </c>
      <c r="J68" s="61" t="s">
        <v>578</v>
      </c>
      <c r="K68" s="61" t="s">
        <v>590</v>
      </c>
      <c r="L68" s="61" t="s">
        <v>591</v>
      </c>
      <c r="M68" s="61"/>
    </row>
    <row r="69" ht="24.4" customHeight="1" spans="1:13">
      <c r="A69" s="61"/>
      <c r="B69" s="61"/>
      <c r="C69" s="62"/>
      <c r="D69" s="61"/>
      <c r="E69" s="71"/>
      <c r="F69" s="71"/>
      <c r="G69" s="61" t="s">
        <v>648</v>
      </c>
      <c r="H69" s="61" t="s">
        <v>649</v>
      </c>
      <c r="I69" s="61" t="s">
        <v>648</v>
      </c>
      <c r="J69" s="61" t="s">
        <v>578</v>
      </c>
      <c r="K69" s="61" t="s">
        <v>604</v>
      </c>
      <c r="L69" s="61" t="s">
        <v>650</v>
      </c>
      <c r="M69" s="61"/>
    </row>
    <row r="70" ht="24.4" customHeight="1" spans="1:13">
      <c r="A70" s="61"/>
      <c r="B70" s="61"/>
      <c r="C70" s="62"/>
      <c r="D70" s="61"/>
      <c r="E70" s="71"/>
      <c r="F70" s="71"/>
      <c r="G70" s="61" t="s">
        <v>651</v>
      </c>
      <c r="H70" s="61" t="s">
        <v>652</v>
      </c>
      <c r="I70" s="61" t="s">
        <v>651</v>
      </c>
      <c r="J70" s="61" t="s">
        <v>578</v>
      </c>
      <c r="K70" s="61" t="s">
        <v>604</v>
      </c>
      <c r="L70" s="61" t="s">
        <v>650</v>
      </c>
      <c r="M70" s="61"/>
    </row>
    <row r="71" ht="24.4" customHeight="1" spans="1:13">
      <c r="A71" s="61"/>
      <c r="B71" s="61"/>
      <c r="C71" s="62"/>
      <c r="D71" s="61"/>
      <c r="E71" s="71"/>
      <c r="F71" s="71"/>
      <c r="G71" s="61" t="s">
        <v>653</v>
      </c>
      <c r="H71" s="61" t="s">
        <v>589</v>
      </c>
      <c r="I71" s="61" t="s">
        <v>653</v>
      </c>
      <c r="J71" s="61" t="s">
        <v>578</v>
      </c>
      <c r="K71" s="61" t="s">
        <v>590</v>
      </c>
      <c r="L71" s="61" t="s">
        <v>591</v>
      </c>
      <c r="M71" s="61"/>
    </row>
    <row r="72" ht="24.4" customHeight="1" spans="1:13">
      <c r="A72" s="61"/>
      <c r="B72" s="61"/>
      <c r="C72" s="62"/>
      <c r="D72" s="61"/>
      <c r="E72" s="71"/>
      <c r="F72" s="71" t="s">
        <v>598</v>
      </c>
      <c r="G72" s="61"/>
      <c r="H72" s="61"/>
      <c r="I72" s="61"/>
      <c r="J72" s="61"/>
      <c r="K72" s="61"/>
      <c r="L72" s="61"/>
      <c r="M72" s="61"/>
    </row>
    <row r="73" ht="24.4" customHeight="1" spans="1:13">
      <c r="A73" s="61"/>
      <c r="B73" s="61"/>
      <c r="C73" s="62"/>
      <c r="D73" s="61"/>
      <c r="E73" s="71"/>
      <c r="F73" s="71" t="s">
        <v>599</v>
      </c>
      <c r="G73" s="61" t="s">
        <v>647</v>
      </c>
      <c r="H73" s="61" t="s">
        <v>589</v>
      </c>
      <c r="I73" s="61" t="s">
        <v>647</v>
      </c>
      <c r="J73" s="61" t="s">
        <v>578</v>
      </c>
      <c r="K73" s="61" t="s">
        <v>590</v>
      </c>
      <c r="L73" s="61" t="s">
        <v>591</v>
      </c>
      <c r="M73" s="61"/>
    </row>
    <row r="74" ht="24.4" customHeight="1" spans="1:13">
      <c r="A74" s="61"/>
      <c r="B74" s="61"/>
      <c r="C74" s="62"/>
      <c r="D74" s="61"/>
      <c r="E74" s="71"/>
      <c r="F74" s="71"/>
      <c r="G74" s="61" t="s">
        <v>653</v>
      </c>
      <c r="H74" s="61" t="s">
        <v>589</v>
      </c>
      <c r="I74" s="61" t="s">
        <v>653</v>
      </c>
      <c r="J74" s="61" t="s">
        <v>578</v>
      </c>
      <c r="K74" s="61" t="s">
        <v>590</v>
      </c>
      <c r="L74" s="61" t="s">
        <v>591</v>
      </c>
      <c r="M74" s="61"/>
    </row>
    <row r="75" ht="24.4" customHeight="1" spans="1:13">
      <c r="A75" s="61"/>
      <c r="B75" s="61"/>
      <c r="C75" s="62"/>
      <c r="D75" s="61"/>
      <c r="E75" s="71" t="s">
        <v>600</v>
      </c>
      <c r="F75" s="71" t="s">
        <v>601</v>
      </c>
      <c r="G75" s="61" t="s">
        <v>654</v>
      </c>
      <c r="H75" s="61" t="s">
        <v>630</v>
      </c>
      <c r="I75" s="61" t="s">
        <v>654</v>
      </c>
      <c r="J75" s="61" t="s">
        <v>578</v>
      </c>
      <c r="K75" s="61" t="s">
        <v>604</v>
      </c>
      <c r="L75" s="61" t="s">
        <v>605</v>
      </c>
      <c r="M75" s="61"/>
    </row>
    <row r="76" ht="24.4" customHeight="1" spans="1:13">
      <c r="A76" s="61" t="s">
        <v>157</v>
      </c>
      <c r="B76" s="61" t="s">
        <v>655</v>
      </c>
      <c r="C76" s="62">
        <v>991900</v>
      </c>
      <c r="D76" s="61" t="s">
        <v>656</v>
      </c>
      <c r="E76" s="71" t="s">
        <v>575</v>
      </c>
      <c r="F76" s="71" t="s">
        <v>576</v>
      </c>
      <c r="G76" s="61" t="s">
        <v>657</v>
      </c>
      <c r="H76" s="61" t="s">
        <v>658</v>
      </c>
      <c r="I76" s="61" t="s">
        <v>657</v>
      </c>
      <c r="J76" s="61" t="s">
        <v>578</v>
      </c>
      <c r="K76" s="61" t="s">
        <v>579</v>
      </c>
      <c r="L76" s="61" t="s">
        <v>580</v>
      </c>
      <c r="M76" s="61"/>
    </row>
    <row r="77" ht="24.4" customHeight="1" spans="1:13">
      <c r="A77" s="61"/>
      <c r="B77" s="61"/>
      <c r="C77" s="62"/>
      <c r="D77" s="61"/>
      <c r="E77" s="71"/>
      <c r="F77" s="71" t="s">
        <v>581</v>
      </c>
      <c r="G77" s="61"/>
      <c r="H77" s="61"/>
      <c r="I77" s="61"/>
      <c r="J77" s="61"/>
      <c r="K77" s="61"/>
      <c r="L77" s="61"/>
      <c r="M77" s="61"/>
    </row>
    <row r="78" ht="24.4" customHeight="1" spans="1:13">
      <c r="A78" s="61"/>
      <c r="B78" s="61"/>
      <c r="C78" s="62"/>
      <c r="D78" s="61"/>
      <c r="E78" s="71"/>
      <c r="F78" s="71" t="s">
        <v>582</v>
      </c>
      <c r="G78" s="61"/>
      <c r="H78" s="61"/>
      <c r="I78" s="61"/>
      <c r="J78" s="61"/>
      <c r="K78" s="61"/>
      <c r="L78" s="61"/>
      <c r="M78" s="61"/>
    </row>
    <row r="79" ht="24.4" customHeight="1" spans="1:13">
      <c r="A79" s="61"/>
      <c r="B79" s="61"/>
      <c r="C79" s="62"/>
      <c r="D79" s="61"/>
      <c r="E79" s="71" t="s">
        <v>583</v>
      </c>
      <c r="F79" s="71" t="s">
        <v>584</v>
      </c>
      <c r="G79" s="61" t="s">
        <v>659</v>
      </c>
      <c r="H79" s="61" t="s">
        <v>658</v>
      </c>
      <c r="I79" s="61" t="s">
        <v>660</v>
      </c>
      <c r="J79" s="61" t="s">
        <v>578</v>
      </c>
      <c r="K79" s="61" t="s">
        <v>579</v>
      </c>
      <c r="L79" s="61" t="s">
        <v>580</v>
      </c>
      <c r="M79" s="61"/>
    </row>
    <row r="80" ht="29.25" customHeight="1" spans="1:13">
      <c r="A80" s="61"/>
      <c r="B80" s="61"/>
      <c r="C80" s="62"/>
      <c r="D80" s="61"/>
      <c r="E80" s="71"/>
      <c r="F80" s="71" t="s">
        <v>587</v>
      </c>
      <c r="G80" s="61" t="s">
        <v>661</v>
      </c>
      <c r="H80" s="61" t="s">
        <v>662</v>
      </c>
      <c r="I80" s="61" t="s">
        <v>661</v>
      </c>
      <c r="J80" s="61" t="s">
        <v>578</v>
      </c>
      <c r="K80" s="61" t="s">
        <v>590</v>
      </c>
      <c r="L80" s="61" t="s">
        <v>591</v>
      </c>
      <c r="M80" s="61"/>
    </row>
    <row r="81" ht="24.4" customHeight="1" spans="1:13">
      <c r="A81" s="61"/>
      <c r="B81" s="61"/>
      <c r="C81" s="62"/>
      <c r="D81" s="61"/>
      <c r="E81" s="71"/>
      <c r="F81" s="71" t="s">
        <v>592</v>
      </c>
      <c r="G81" s="61" t="s">
        <v>663</v>
      </c>
      <c r="H81" s="61" t="s">
        <v>664</v>
      </c>
      <c r="I81" s="61" t="s">
        <v>663</v>
      </c>
      <c r="J81" s="61" t="s">
        <v>578</v>
      </c>
      <c r="K81" s="61" t="s">
        <v>590</v>
      </c>
      <c r="L81" s="61" t="s">
        <v>591</v>
      </c>
      <c r="M81" s="61"/>
    </row>
    <row r="82" ht="24.4" customHeight="1" spans="1:13">
      <c r="A82" s="61"/>
      <c r="B82" s="61"/>
      <c r="C82" s="62"/>
      <c r="D82" s="61"/>
      <c r="E82" s="71" t="s">
        <v>594</v>
      </c>
      <c r="F82" s="71" t="s">
        <v>595</v>
      </c>
      <c r="G82" s="61" t="s">
        <v>665</v>
      </c>
      <c r="H82" s="61" t="s">
        <v>664</v>
      </c>
      <c r="I82" s="61" t="s">
        <v>665</v>
      </c>
      <c r="J82" s="61" t="s">
        <v>578</v>
      </c>
      <c r="K82" s="61" t="s">
        <v>590</v>
      </c>
      <c r="L82" s="61" t="s">
        <v>591</v>
      </c>
      <c r="M82" s="61"/>
    </row>
    <row r="83" ht="24.4" customHeight="1" spans="1:13">
      <c r="A83" s="61"/>
      <c r="B83" s="61"/>
      <c r="C83" s="62"/>
      <c r="D83" s="61"/>
      <c r="E83" s="71"/>
      <c r="F83" s="71" t="s">
        <v>596</v>
      </c>
      <c r="G83" s="61" t="s">
        <v>666</v>
      </c>
      <c r="H83" s="61" t="s">
        <v>667</v>
      </c>
      <c r="I83" s="61" t="s">
        <v>666</v>
      </c>
      <c r="J83" s="61" t="s">
        <v>578</v>
      </c>
      <c r="K83" s="61" t="s">
        <v>590</v>
      </c>
      <c r="L83" s="61" t="s">
        <v>591</v>
      </c>
      <c r="M83" s="61"/>
    </row>
    <row r="84" ht="24.4" customHeight="1" spans="1:13">
      <c r="A84" s="61"/>
      <c r="B84" s="61"/>
      <c r="C84" s="62"/>
      <c r="D84" s="61"/>
      <c r="E84" s="71"/>
      <c r="F84" s="71" t="s">
        <v>598</v>
      </c>
      <c r="G84" s="61" t="s">
        <v>598</v>
      </c>
      <c r="H84" s="61" t="s">
        <v>664</v>
      </c>
      <c r="I84" s="61" t="s">
        <v>598</v>
      </c>
      <c r="J84" s="61" t="s">
        <v>578</v>
      </c>
      <c r="K84" s="61" t="s">
        <v>590</v>
      </c>
      <c r="L84" s="61" t="s">
        <v>591</v>
      </c>
      <c r="M84" s="61"/>
    </row>
    <row r="85" ht="24.4" customHeight="1" spans="1:13">
      <c r="A85" s="61"/>
      <c r="B85" s="61"/>
      <c r="C85" s="62"/>
      <c r="D85" s="61"/>
      <c r="E85" s="71"/>
      <c r="F85" s="71" t="s">
        <v>599</v>
      </c>
      <c r="G85" s="61" t="s">
        <v>668</v>
      </c>
      <c r="H85" s="61" t="s">
        <v>669</v>
      </c>
      <c r="I85" s="61" t="s">
        <v>668</v>
      </c>
      <c r="J85" s="61" t="s">
        <v>578</v>
      </c>
      <c r="K85" s="61" t="s">
        <v>590</v>
      </c>
      <c r="L85" s="61" t="s">
        <v>591</v>
      </c>
      <c r="M85" s="61"/>
    </row>
    <row r="86" ht="24.4" customHeight="1" spans="1:13">
      <c r="A86" s="61"/>
      <c r="B86" s="61"/>
      <c r="C86" s="62"/>
      <c r="D86" s="61"/>
      <c r="E86" s="71" t="s">
        <v>600</v>
      </c>
      <c r="F86" s="71" t="s">
        <v>601</v>
      </c>
      <c r="G86" s="61" t="s">
        <v>670</v>
      </c>
      <c r="H86" s="61" t="s">
        <v>671</v>
      </c>
      <c r="I86" s="61" t="s">
        <v>670</v>
      </c>
      <c r="J86" s="61" t="s">
        <v>578</v>
      </c>
      <c r="K86" s="61" t="s">
        <v>604</v>
      </c>
      <c r="L86" s="61" t="s">
        <v>617</v>
      </c>
      <c r="M86" s="61"/>
    </row>
    <row r="87" ht="24.4" customHeight="1" spans="1:13">
      <c r="A87" s="61" t="s">
        <v>157</v>
      </c>
      <c r="B87" s="61" t="s">
        <v>672</v>
      </c>
      <c r="C87" s="62">
        <v>800000</v>
      </c>
      <c r="D87" s="61" t="s">
        <v>673</v>
      </c>
      <c r="E87" s="71" t="s">
        <v>575</v>
      </c>
      <c r="F87" s="71" t="s">
        <v>576</v>
      </c>
      <c r="G87" s="61" t="s">
        <v>674</v>
      </c>
      <c r="H87" s="61" t="s">
        <v>675</v>
      </c>
      <c r="I87" s="61" t="s">
        <v>674</v>
      </c>
      <c r="J87" s="61"/>
      <c r="K87" s="61"/>
      <c r="L87" s="61"/>
      <c r="M87" s="61"/>
    </row>
    <row r="88" ht="24.4" customHeight="1" spans="1:13">
      <c r="A88" s="61"/>
      <c r="B88" s="61"/>
      <c r="C88" s="62"/>
      <c r="D88" s="61"/>
      <c r="E88" s="71"/>
      <c r="F88" s="71" t="s">
        <v>581</v>
      </c>
      <c r="G88" s="61"/>
      <c r="H88" s="61"/>
      <c r="I88" s="61"/>
      <c r="J88" s="61"/>
      <c r="K88" s="61"/>
      <c r="L88" s="61"/>
      <c r="M88" s="61"/>
    </row>
    <row r="89" ht="24.4" customHeight="1" spans="1:13">
      <c r="A89" s="61"/>
      <c r="B89" s="61"/>
      <c r="C89" s="62"/>
      <c r="D89" s="61"/>
      <c r="E89" s="71"/>
      <c r="F89" s="71" t="s">
        <v>582</v>
      </c>
      <c r="G89" s="61"/>
      <c r="H89" s="61"/>
      <c r="I89" s="61"/>
      <c r="J89" s="61"/>
      <c r="K89" s="61"/>
      <c r="L89" s="61"/>
      <c r="M89" s="61"/>
    </row>
    <row r="90" ht="24.4" customHeight="1" spans="1:13">
      <c r="A90" s="61"/>
      <c r="B90" s="61"/>
      <c r="C90" s="62"/>
      <c r="D90" s="61"/>
      <c r="E90" s="71" t="s">
        <v>583</v>
      </c>
      <c r="F90" s="71" t="s">
        <v>584</v>
      </c>
      <c r="G90" s="61" t="s">
        <v>674</v>
      </c>
      <c r="H90" s="61" t="s">
        <v>675</v>
      </c>
      <c r="I90" s="61" t="s">
        <v>674</v>
      </c>
      <c r="J90" s="61"/>
      <c r="K90" s="61"/>
      <c r="L90" s="61"/>
      <c r="M90" s="61"/>
    </row>
    <row r="91" ht="24.4" customHeight="1" spans="1:13">
      <c r="A91" s="61"/>
      <c r="B91" s="61"/>
      <c r="C91" s="62"/>
      <c r="D91" s="61"/>
      <c r="E91" s="71"/>
      <c r="F91" s="71" t="s">
        <v>587</v>
      </c>
      <c r="G91" s="61" t="s">
        <v>676</v>
      </c>
      <c r="H91" s="61" t="s">
        <v>677</v>
      </c>
      <c r="I91" s="61" t="s">
        <v>676</v>
      </c>
      <c r="J91" s="61"/>
      <c r="K91" s="61"/>
      <c r="L91" s="61"/>
      <c r="M91" s="61"/>
    </row>
    <row r="92" ht="24.4" customHeight="1" spans="1:13">
      <c r="A92" s="61"/>
      <c r="B92" s="61"/>
      <c r="C92" s="62"/>
      <c r="D92" s="61"/>
      <c r="E92" s="71"/>
      <c r="F92" s="71" t="s">
        <v>592</v>
      </c>
      <c r="G92" s="61" t="s">
        <v>678</v>
      </c>
      <c r="H92" s="61" t="s">
        <v>679</v>
      </c>
      <c r="I92" s="61" t="s">
        <v>678</v>
      </c>
      <c r="J92" s="61"/>
      <c r="K92" s="61"/>
      <c r="L92" s="61"/>
      <c r="M92" s="61"/>
    </row>
    <row r="93" ht="39.6" customHeight="1" spans="1:13">
      <c r="A93" s="61"/>
      <c r="B93" s="61"/>
      <c r="C93" s="62"/>
      <c r="D93" s="61"/>
      <c r="E93" s="71" t="s">
        <v>594</v>
      </c>
      <c r="F93" s="71" t="s">
        <v>595</v>
      </c>
      <c r="G93" s="61" t="s">
        <v>680</v>
      </c>
      <c r="H93" s="61" t="s">
        <v>589</v>
      </c>
      <c r="I93" s="61" t="s">
        <v>680</v>
      </c>
      <c r="J93" s="61"/>
      <c r="K93" s="61"/>
      <c r="L93" s="61"/>
      <c r="M93" s="61"/>
    </row>
    <row r="94" ht="24.4" customHeight="1" spans="1:13">
      <c r="A94" s="61"/>
      <c r="B94" s="61"/>
      <c r="C94" s="62"/>
      <c r="D94" s="61"/>
      <c r="E94" s="71"/>
      <c r="F94" s="71" t="s">
        <v>596</v>
      </c>
      <c r="G94" s="61" t="s">
        <v>681</v>
      </c>
      <c r="H94" s="61" t="s">
        <v>682</v>
      </c>
      <c r="I94" s="61" t="s">
        <v>681</v>
      </c>
      <c r="J94" s="61"/>
      <c r="K94" s="61"/>
      <c r="L94" s="61"/>
      <c r="M94" s="61"/>
    </row>
    <row r="95" ht="24.4" customHeight="1" spans="1:13">
      <c r="A95" s="61"/>
      <c r="B95" s="61"/>
      <c r="C95" s="62"/>
      <c r="D95" s="61"/>
      <c r="E95" s="71"/>
      <c r="F95" s="71" t="s">
        <v>598</v>
      </c>
      <c r="G95" s="61"/>
      <c r="H95" s="61"/>
      <c r="I95" s="61"/>
      <c r="J95" s="61"/>
      <c r="K95" s="61"/>
      <c r="L95" s="61"/>
      <c r="M95" s="61"/>
    </row>
    <row r="96" ht="24.4" customHeight="1" spans="1:13">
      <c r="A96" s="61"/>
      <c r="B96" s="61"/>
      <c r="C96" s="62"/>
      <c r="D96" s="61"/>
      <c r="E96" s="71"/>
      <c r="F96" s="71" t="s">
        <v>599</v>
      </c>
      <c r="G96" s="61" t="s">
        <v>683</v>
      </c>
      <c r="H96" s="61" t="s">
        <v>682</v>
      </c>
      <c r="I96" s="61" t="s">
        <v>683</v>
      </c>
      <c r="J96" s="61"/>
      <c r="K96" s="61"/>
      <c r="L96" s="61"/>
      <c r="M96" s="61"/>
    </row>
    <row r="97" ht="24.4" customHeight="1" spans="1:13">
      <c r="A97" s="61"/>
      <c r="B97" s="61"/>
      <c r="C97" s="62"/>
      <c r="D97" s="61"/>
      <c r="E97" s="71" t="s">
        <v>600</v>
      </c>
      <c r="F97" s="71" t="s">
        <v>601</v>
      </c>
      <c r="G97" s="61" t="s">
        <v>602</v>
      </c>
      <c r="H97" s="61" t="s">
        <v>630</v>
      </c>
      <c r="I97" s="61" t="s">
        <v>602</v>
      </c>
      <c r="J97" s="61"/>
      <c r="K97" s="61"/>
      <c r="L97" s="61"/>
      <c r="M97" s="61"/>
    </row>
    <row r="98" ht="24.4" customHeight="1" spans="1:13">
      <c r="A98" s="61" t="s">
        <v>157</v>
      </c>
      <c r="B98" s="61" t="s">
        <v>684</v>
      </c>
      <c r="C98" s="62">
        <v>20000</v>
      </c>
      <c r="D98" s="61" t="s">
        <v>574</v>
      </c>
      <c r="E98" s="71" t="s">
        <v>575</v>
      </c>
      <c r="F98" s="71" t="s">
        <v>576</v>
      </c>
      <c r="G98" s="61" t="s">
        <v>685</v>
      </c>
      <c r="H98" s="61" t="s">
        <v>685</v>
      </c>
      <c r="I98" s="61" t="s">
        <v>685</v>
      </c>
      <c r="J98" s="61" t="s">
        <v>578</v>
      </c>
      <c r="K98" s="61" t="s">
        <v>579</v>
      </c>
      <c r="L98" s="61" t="s">
        <v>580</v>
      </c>
      <c r="M98" s="61"/>
    </row>
    <row r="99" ht="24.4" customHeight="1" spans="1:13">
      <c r="A99" s="61"/>
      <c r="B99" s="61"/>
      <c r="C99" s="62"/>
      <c r="D99" s="61"/>
      <c r="E99" s="71"/>
      <c r="F99" s="71" t="s">
        <v>581</v>
      </c>
      <c r="G99" s="61"/>
      <c r="H99" s="61"/>
      <c r="I99" s="61"/>
      <c r="J99" s="61"/>
      <c r="K99" s="61"/>
      <c r="L99" s="61"/>
      <c r="M99" s="61"/>
    </row>
    <row r="100" ht="24.4" customHeight="1" spans="1:13">
      <c r="A100" s="61"/>
      <c r="B100" s="61"/>
      <c r="C100" s="62"/>
      <c r="D100" s="61"/>
      <c r="E100" s="71"/>
      <c r="F100" s="71" t="s">
        <v>582</v>
      </c>
      <c r="G100" s="61"/>
      <c r="H100" s="61"/>
      <c r="I100" s="61"/>
      <c r="J100" s="61"/>
      <c r="K100" s="61"/>
      <c r="L100" s="61"/>
      <c r="M100" s="61"/>
    </row>
    <row r="101" ht="24.4" customHeight="1" spans="1:13">
      <c r="A101" s="61"/>
      <c r="B101" s="61"/>
      <c r="C101" s="62"/>
      <c r="D101" s="61"/>
      <c r="E101" s="71" t="s">
        <v>583</v>
      </c>
      <c r="F101" s="71" t="s">
        <v>584</v>
      </c>
      <c r="G101" s="61" t="s">
        <v>686</v>
      </c>
      <c r="H101" s="61" t="s">
        <v>685</v>
      </c>
      <c r="I101" s="61" t="s">
        <v>686</v>
      </c>
      <c r="J101" s="61" t="s">
        <v>578</v>
      </c>
      <c r="K101" s="61" t="s">
        <v>579</v>
      </c>
      <c r="L101" s="61" t="s">
        <v>580</v>
      </c>
      <c r="M101" s="61"/>
    </row>
    <row r="102" ht="24.4" customHeight="1" spans="1:13">
      <c r="A102" s="61"/>
      <c r="B102" s="61"/>
      <c r="C102" s="62"/>
      <c r="D102" s="61"/>
      <c r="E102" s="71"/>
      <c r="F102" s="71" t="s">
        <v>587</v>
      </c>
      <c r="G102" s="61" t="s">
        <v>687</v>
      </c>
      <c r="H102" s="61" t="s">
        <v>589</v>
      </c>
      <c r="I102" s="61" t="s">
        <v>687</v>
      </c>
      <c r="J102" s="61" t="s">
        <v>578</v>
      </c>
      <c r="K102" s="61" t="s">
        <v>590</v>
      </c>
      <c r="L102" s="61" t="s">
        <v>591</v>
      </c>
      <c r="M102" s="61"/>
    </row>
    <row r="103" ht="24.4" customHeight="1" spans="1:13">
      <c r="A103" s="61"/>
      <c r="B103" s="61"/>
      <c r="C103" s="62"/>
      <c r="D103" s="61"/>
      <c r="E103" s="71"/>
      <c r="F103" s="71" t="s">
        <v>592</v>
      </c>
      <c r="G103" s="61" t="s">
        <v>593</v>
      </c>
      <c r="H103" s="61" t="s">
        <v>593</v>
      </c>
      <c r="I103" s="61" t="s">
        <v>593</v>
      </c>
      <c r="J103" s="61" t="s">
        <v>578</v>
      </c>
      <c r="K103" s="61" t="s">
        <v>590</v>
      </c>
      <c r="L103" s="61" t="s">
        <v>591</v>
      </c>
      <c r="M103" s="61"/>
    </row>
    <row r="104" ht="24.4" customHeight="1" spans="1:13">
      <c r="A104" s="61"/>
      <c r="B104" s="61"/>
      <c r="C104" s="62"/>
      <c r="D104" s="61"/>
      <c r="E104" s="71" t="s">
        <v>594</v>
      </c>
      <c r="F104" s="71" t="s">
        <v>595</v>
      </c>
      <c r="G104" s="61"/>
      <c r="H104" s="61"/>
      <c r="I104" s="61"/>
      <c r="J104" s="61"/>
      <c r="K104" s="61"/>
      <c r="L104" s="61"/>
      <c r="M104" s="61"/>
    </row>
    <row r="105" ht="29.25" customHeight="1" spans="1:13">
      <c r="A105" s="61"/>
      <c r="B105" s="61"/>
      <c r="C105" s="62"/>
      <c r="D105" s="61"/>
      <c r="E105" s="71"/>
      <c r="F105" s="71" t="s">
        <v>596</v>
      </c>
      <c r="G105" s="61" t="s">
        <v>597</v>
      </c>
      <c r="H105" s="61" t="s">
        <v>589</v>
      </c>
      <c r="I105" s="61" t="s">
        <v>597</v>
      </c>
      <c r="J105" s="61" t="s">
        <v>578</v>
      </c>
      <c r="K105" s="61" t="s">
        <v>590</v>
      </c>
      <c r="L105" s="61" t="s">
        <v>591</v>
      </c>
      <c r="M105" s="61"/>
    </row>
    <row r="106" ht="24.4" customHeight="1" spans="1:13">
      <c r="A106" s="61"/>
      <c r="B106" s="61"/>
      <c r="C106" s="62"/>
      <c r="D106" s="61"/>
      <c r="E106" s="71"/>
      <c r="F106" s="71" t="s">
        <v>598</v>
      </c>
      <c r="G106" s="61"/>
      <c r="H106" s="61"/>
      <c r="I106" s="61"/>
      <c r="J106" s="61"/>
      <c r="K106" s="61"/>
      <c r="L106" s="61"/>
      <c r="M106" s="61"/>
    </row>
    <row r="107" ht="24.4" customHeight="1" spans="1:13">
      <c r="A107" s="61"/>
      <c r="B107" s="61"/>
      <c r="C107" s="62"/>
      <c r="D107" s="61"/>
      <c r="E107" s="71"/>
      <c r="F107" s="71" t="s">
        <v>599</v>
      </c>
      <c r="G107" s="61"/>
      <c r="H107" s="61"/>
      <c r="I107" s="61"/>
      <c r="J107" s="61"/>
      <c r="K107" s="61"/>
      <c r="L107" s="61"/>
      <c r="M107" s="61"/>
    </row>
    <row r="108" ht="24.4" customHeight="1" spans="1:13">
      <c r="A108" s="61"/>
      <c r="B108" s="61"/>
      <c r="C108" s="62"/>
      <c r="D108" s="61"/>
      <c r="E108" s="71" t="s">
        <v>600</v>
      </c>
      <c r="F108" s="71" t="s">
        <v>601</v>
      </c>
      <c r="G108" s="61" t="s">
        <v>602</v>
      </c>
      <c r="H108" s="61" t="s">
        <v>603</v>
      </c>
      <c r="I108" s="61" t="s">
        <v>602</v>
      </c>
      <c r="J108" s="61" t="s">
        <v>578</v>
      </c>
      <c r="K108" s="61" t="s">
        <v>604</v>
      </c>
      <c r="L108" s="61" t="s">
        <v>605</v>
      </c>
      <c r="M108" s="61"/>
    </row>
    <row r="109" ht="24.4" customHeight="1" spans="1:13">
      <c r="A109" s="61" t="s">
        <v>157</v>
      </c>
      <c r="B109" s="61" t="s">
        <v>688</v>
      </c>
      <c r="C109" s="62">
        <v>442000</v>
      </c>
      <c r="D109" s="61" t="s">
        <v>689</v>
      </c>
      <c r="E109" s="71" t="s">
        <v>575</v>
      </c>
      <c r="F109" s="71" t="s">
        <v>576</v>
      </c>
      <c r="G109" s="61" t="s">
        <v>690</v>
      </c>
      <c r="H109" s="61" t="s">
        <v>691</v>
      </c>
      <c r="I109" s="61" t="s">
        <v>690</v>
      </c>
      <c r="J109" s="61" t="s">
        <v>578</v>
      </c>
      <c r="K109" s="61" t="s">
        <v>579</v>
      </c>
      <c r="L109" s="61" t="s">
        <v>580</v>
      </c>
      <c r="M109" s="61"/>
    </row>
    <row r="110" ht="24.4" customHeight="1" spans="1:13">
      <c r="A110" s="61"/>
      <c r="B110" s="61"/>
      <c r="C110" s="62"/>
      <c r="D110" s="61"/>
      <c r="E110" s="71"/>
      <c r="F110" s="71" t="s">
        <v>581</v>
      </c>
      <c r="G110" s="61"/>
      <c r="H110" s="61"/>
      <c r="I110" s="61"/>
      <c r="J110" s="61"/>
      <c r="K110" s="61"/>
      <c r="L110" s="61"/>
      <c r="M110" s="61"/>
    </row>
    <row r="111" ht="24.4" customHeight="1" spans="1:13">
      <c r="A111" s="61"/>
      <c r="B111" s="61"/>
      <c r="C111" s="62"/>
      <c r="D111" s="61"/>
      <c r="E111" s="71"/>
      <c r="F111" s="71" t="s">
        <v>582</v>
      </c>
      <c r="G111" s="61"/>
      <c r="H111" s="61"/>
      <c r="I111" s="61"/>
      <c r="J111" s="61"/>
      <c r="K111" s="61"/>
      <c r="L111" s="61"/>
      <c r="M111" s="61"/>
    </row>
    <row r="112" ht="29.25" customHeight="1" spans="1:13">
      <c r="A112" s="61"/>
      <c r="B112" s="61"/>
      <c r="C112" s="62"/>
      <c r="D112" s="61"/>
      <c r="E112" s="71" t="s">
        <v>583</v>
      </c>
      <c r="F112" s="71" t="s">
        <v>584</v>
      </c>
      <c r="G112" s="61" t="s">
        <v>692</v>
      </c>
      <c r="H112" s="61" t="s">
        <v>693</v>
      </c>
      <c r="I112" s="61" t="s">
        <v>692</v>
      </c>
      <c r="J112" s="61" t="s">
        <v>578</v>
      </c>
      <c r="K112" s="61" t="s">
        <v>579</v>
      </c>
      <c r="L112" s="61" t="s">
        <v>580</v>
      </c>
      <c r="M112" s="61"/>
    </row>
    <row r="113" ht="29.25" customHeight="1" spans="1:13">
      <c r="A113" s="61"/>
      <c r="B113" s="61"/>
      <c r="C113" s="62"/>
      <c r="D113" s="61"/>
      <c r="E113" s="71"/>
      <c r="F113" s="71" t="s">
        <v>587</v>
      </c>
      <c r="G113" s="61" t="s">
        <v>694</v>
      </c>
      <c r="H113" s="61" t="s">
        <v>662</v>
      </c>
      <c r="I113" s="61" t="s">
        <v>694</v>
      </c>
      <c r="J113" s="61" t="s">
        <v>578</v>
      </c>
      <c r="K113" s="61" t="s">
        <v>590</v>
      </c>
      <c r="L113" s="61" t="s">
        <v>591</v>
      </c>
      <c r="M113" s="61"/>
    </row>
    <row r="114" ht="24.4" customHeight="1" spans="1:13">
      <c r="A114" s="61"/>
      <c r="B114" s="61"/>
      <c r="C114" s="62"/>
      <c r="D114" s="61"/>
      <c r="E114" s="71"/>
      <c r="F114" s="71" t="s">
        <v>592</v>
      </c>
      <c r="G114" s="61" t="s">
        <v>695</v>
      </c>
      <c r="H114" s="61" t="s">
        <v>696</v>
      </c>
      <c r="I114" s="61" t="s">
        <v>695</v>
      </c>
      <c r="J114" s="61" t="s">
        <v>578</v>
      </c>
      <c r="K114" s="61" t="s">
        <v>590</v>
      </c>
      <c r="L114" s="61" t="s">
        <v>591</v>
      </c>
      <c r="M114" s="61"/>
    </row>
    <row r="115" ht="24.4" customHeight="1" spans="1:13">
      <c r="A115" s="61"/>
      <c r="B115" s="61"/>
      <c r="C115" s="62"/>
      <c r="D115" s="61"/>
      <c r="E115" s="71" t="s">
        <v>594</v>
      </c>
      <c r="F115" s="71" t="s">
        <v>595</v>
      </c>
      <c r="G115" s="61" t="s">
        <v>665</v>
      </c>
      <c r="H115" s="61" t="s">
        <v>664</v>
      </c>
      <c r="I115" s="61" t="s">
        <v>665</v>
      </c>
      <c r="J115" s="61" t="s">
        <v>578</v>
      </c>
      <c r="K115" s="61" t="s">
        <v>590</v>
      </c>
      <c r="L115" s="61" t="s">
        <v>591</v>
      </c>
      <c r="M115" s="61"/>
    </row>
    <row r="116" ht="24.4" customHeight="1" spans="1:13">
      <c r="A116" s="61"/>
      <c r="B116" s="61"/>
      <c r="C116" s="62"/>
      <c r="D116" s="61"/>
      <c r="E116" s="71"/>
      <c r="F116" s="71" t="s">
        <v>596</v>
      </c>
      <c r="G116" s="61" t="s">
        <v>666</v>
      </c>
      <c r="H116" s="61" t="s">
        <v>667</v>
      </c>
      <c r="I116" s="61" t="s">
        <v>666</v>
      </c>
      <c r="J116" s="61" t="s">
        <v>578</v>
      </c>
      <c r="K116" s="61" t="s">
        <v>590</v>
      </c>
      <c r="L116" s="61" t="s">
        <v>591</v>
      </c>
      <c r="M116" s="61"/>
    </row>
    <row r="117" ht="24.4" customHeight="1" spans="1:13">
      <c r="A117" s="61"/>
      <c r="B117" s="61"/>
      <c r="C117" s="62"/>
      <c r="D117" s="61"/>
      <c r="E117" s="71"/>
      <c r="F117" s="71" t="s">
        <v>598</v>
      </c>
      <c r="G117" s="61" t="s">
        <v>697</v>
      </c>
      <c r="H117" s="61" t="s">
        <v>664</v>
      </c>
      <c r="I117" s="61" t="s">
        <v>697</v>
      </c>
      <c r="J117" s="61" t="s">
        <v>578</v>
      </c>
      <c r="K117" s="61" t="s">
        <v>590</v>
      </c>
      <c r="L117" s="61" t="s">
        <v>591</v>
      </c>
      <c r="M117" s="61"/>
    </row>
    <row r="118" ht="24.4" customHeight="1" spans="1:13">
      <c r="A118" s="61"/>
      <c r="B118" s="61"/>
      <c r="C118" s="62"/>
      <c r="D118" s="61"/>
      <c r="E118" s="71"/>
      <c r="F118" s="71" t="s">
        <v>599</v>
      </c>
      <c r="G118" s="61" t="s">
        <v>668</v>
      </c>
      <c r="H118" s="61" t="s">
        <v>669</v>
      </c>
      <c r="I118" s="61" t="s">
        <v>668</v>
      </c>
      <c r="J118" s="61" t="s">
        <v>578</v>
      </c>
      <c r="K118" s="61" t="s">
        <v>590</v>
      </c>
      <c r="L118" s="61" t="s">
        <v>591</v>
      </c>
      <c r="M118" s="61"/>
    </row>
    <row r="119" ht="24.4" customHeight="1" spans="1:13">
      <c r="A119" s="61"/>
      <c r="B119" s="61"/>
      <c r="C119" s="62"/>
      <c r="D119" s="61"/>
      <c r="E119" s="71" t="s">
        <v>600</v>
      </c>
      <c r="F119" s="71" t="s">
        <v>601</v>
      </c>
      <c r="G119" s="61" t="s">
        <v>698</v>
      </c>
      <c r="H119" s="61" t="s">
        <v>671</v>
      </c>
      <c r="I119" s="61" t="s">
        <v>698</v>
      </c>
      <c r="J119" s="61" t="s">
        <v>578</v>
      </c>
      <c r="K119" s="61" t="s">
        <v>604</v>
      </c>
      <c r="L119" s="61" t="s">
        <v>605</v>
      </c>
      <c r="M119" s="61"/>
    </row>
    <row r="120" ht="24.4" customHeight="1" spans="1:13">
      <c r="A120" s="61" t="s">
        <v>157</v>
      </c>
      <c r="B120" s="61" t="s">
        <v>699</v>
      </c>
      <c r="C120" s="62">
        <v>8520000</v>
      </c>
      <c r="D120" s="61" t="s">
        <v>607</v>
      </c>
      <c r="E120" s="71" t="s">
        <v>575</v>
      </c>
      <c r="F120" s="71" t="s">
        <v>576</v>
      </c>
      <c r="G120" s="61"/>
      <c r="H120" s="61"/>
      <c r="I120" s="61"/>
      <c r="J120" s="61"/>
      <c r="K120" s="61"/>
      <c r="L120" s="61"/>
      <c r="M120" s="61"/>
    </row>
    <row r="121" ht="24.4" customHeight="1" spans="1:13">
      <c r="A121" s="61"/>
      <c r="B121" s="61"/>
      <c r="C121" s="62"/>
      <c r="D121" s="61"/>
      <c r="E121" s="71"/>
      <c r="F121" s="71" t="s">
        <v>581</v>
      </c>
      <c r="G121" s="61"/>
      <c r="H121" s="61"/>
      <c r="I121" s="61"/>
      <c r="J121" s="61"/>
      <c r="K121" s="61"/>
      <c r="L121" s="61"/>
      <c r="M121" s="61"/>
    </row>
    <row r="122" ht="24.4" customHeight="1" spans="1:13">
      <c r="A122" s="61"/>
      <c r="B122" s="61"/>
      <c r="C122" s="62"/>
      <c r="D122" s="61"/>
      <c r="E122" s="71"/>
      <c r="F122" s="71" t="s">
        <v>582</v>
      </c>
      <c r="G122" s="61"/>
      <c r="H122" s="61"/>
      <c r="I122" s="61"/>
      <c r="J122" s="61"/>
      <c r="K122" s="61"/>
      <c r="L122" s="61"/>
      <c r="M122" s="61"/>
    </row>
    <row r="123" ht="24.4" customHeight="1" spans="1:13">
      <c r="A123" s="61"/>
      <c r="B123" s="61"/>
      <c r="C123" s="62"/>
      <c r="D123" s="61"/>
      <c r="E123" s="71" t="s">
        <v>583</v>
      </c>
      <c r="F123" s="71" t="s">
        <v>584</v>
      </c>
      <c r="G123" s="61" t="s">
        <v>700</v>
      </c>
      <c r="H123" s="61" t="s">
        <v>701</v>
      </c>
      <c r="I123" s="61" t="s">
        <v>700</v>
      </c>
      <c r="J123" s="61" t="s">
        <v>578</v>
      </c>
      <c r="K123" s="61" t="s">
        <v>579</v>
      </c>
      <c r="L123" s="61" t="s">
        <v>580</v>
      </c>
      <c r="M123" s="61"/>
    </row>
    <row r="124" ht="24.4" customHeight="1" spans="1:13">
      <c r="A124" s="61"/>
      <c r="B124" s="61"/>
      <c r="C124" s="62"/>
      <c r="D124" s="61"/>
      <c r="E124" s="71"/>
      <c r="F124" s="71" t="s">
        <v>587</v>
      </c>
      <c r="G124" s="61" t="s">
        <v>610</v>
      </c>
      <c r="H124" s="61" t="s">
        <v>611</v>
      </c>
      <c r="I124" s="61" t="s">
        <v>610</v>
      </c>
      <c r="J124" s="61" t="s">
        <v>578</v>
      </c>
      <c r="K124" s="61" t="s">
        <v>590</v>
      </c>
      <c r="L124" s="61" t="s">
        <v>591</v>
      </c>
      <c r="M124" s="61"/>
    </row>
    <row r="125" ht="24.4" customHeight="1" spans="1:13">
      <c r="A125" s="61"/>
      <c r="B125" s="61"/>
      <c r="C125" s="62"/>
      <c r="D125" s="61"/>
      <c r="E125" s="71"/>
      <c r="F125" s="71" t="s">
        <v>592</v>
      </c>
      <c r="G125" s="61" t="s">
        <v>621</v>
      </c>
      <c r="H125" s="61" t="s">
        <v>622</v>
      </c>
      <c r="I125" s="61" t="s">
        <v>621</v>
      </c>
      <c r="J125" s="61" t="s">
        <v>578</v>
      </c>
      <c r="K125" s="61" t="s">
        <v>590</v>
      </c>
      <c r="L125" s="61" t="s">
        <v>591</v>
      </c>
      <c r="M125" s="61"/>
    </row>
    <row r="126" ht="24.4" customHeight="1" spans="1:13">
      <c r="A126" s="61"/>
      <c r="B126" s="61"/>
      <c r="C126" s="62"/>
      <c r="D126" s="61"/>
      <c r="E126" s="71" t="s">
        <v>594</v>
      </c>
      <c r="F126" s="71" t="s">
        <v>595</v>
      </c>
      <c r="G126" s="61"/>
      <c r="H126" s="61"/>
      <c r="I126" s="61"/>
      <c r="J126" s="61"/>
      <c r="K126" s="61"/>
      <c r="L126" s="61"/>
      <c r="M126" s="61"/>
    </row>
    <row r="127" ht="24.4" customHeight="1" spans="1:13">
      <c r="A127" s="61"/>
      <c r="B127" s="61"/>
      <c r="C127" s="62"/>
      <c r="D127" s="61"/>
      <c r="E127" s="71"/>
      <c r="F127" s="71" t="s">
        <v>596</v>
      </c>
      <c r="G127" s="61" t="s">
        <v>614</v>
      </c>
      <c r="H127" s="61" t="s">
        <v>615</v>
      </c>
      <c r="I127" s="61" t="s">
        <v>614</v>
      </c>
      <c r="J127" s="61" t="s">
        <v>578</v>
      </c>
      <c r="K127" s="61" t="s">
        <v>590</v>
      </c>
      <c r="L127" s="61" t="s">
        <v>591</v>
      </c>
      <c r="M127" s="61"/>
    </row>
    <row r="128" ht="24.4" customHeight="1" spans="1:13">
      <c r="A128" s="61"/>
      <c r="B128" s="61"/>
      <c r="C128" s="62"/>
      <c r="D128" s="61"/>
      <c r="E128" s="71"/>
      <c r="F128" s="71" t="s">
        <v>598</v>
      </c>
      <c r="G128" s="61"/>
      <c r="H128" s="61"/>
      <c r="I128" s="61"/>
      <c r="J128" s="61"/>
      <c r="K128" s="61"/>
      <c r="L128" s="61"/>
      <c r="M128" s="61"/>
    </row>
    <row r="129" ht="24.4" customHeight="1" spans="1:13">
      <c r="A129" s="61"/>
      <c r="B129" s="61"/>
      <c r="C129" s="62"/>
      <c r="D129" s="61"/>
      <c r="E129" s="71"/>
      <c r="F129" s="71" t="s">
        <v>599</v>
      </c>
      <c r="G129" s="61"/>
      <c r="H129" s="61"/>
      <c r="I129" s="61"/>
      <c r="J129" s="61"/>
      <c r="K129" s="61"/>
      <c r="L129" s="61"/>
      <c r="M129" s="61"/>
    </row>
    <row r="130" ht="24.4" customHeight="1" spans="1:13">
      <c r="A130" s="61"/>
      <c r="B130" s="61"/>
      <c r="C130" s="62"/>
      <c r="D130" s="61"/>
      <c r="E130" s="71" t="s">
        <v>600</v>
      </c>
      <c r="F130" s="71" t="s">
        <v>601</v>
      </c>
      <c r="G130" s="61" t="s">
        <v>700</v>
      </c>
      <c r="H130" s="61" t="s">
        <v>616</v>
      </c>
      <c r="I130" s="61" t="s">
        <v>700</v>
      </c>
      <c r="J130" s="61" t="s">
        <v>578</v>
      </c>
      <c r="K130" s="61" t="s">
        <v>604</v>
      </c>
      <c r="L130" s="61" t="s">
        <v>617</v>
      </c>
      <c r="M130" s="61"/>
    </row>
    <row r="131" ht="29.25" customHeight="1" spans="1:13">
      <c r="A131" s="61" t="s">
        <v>157</v>
      </c>
      <c r="B131" s="61" t="s">
        <v>702</v>
      </c>
      <c r="C131" s="62">
        <v>200000</v>
      </c>
      <c r="D131" s="61" t="s">
        <v>703</v>
      </c>
      <c r="E131" s="71" t="s">
        <v>575</v>
      </c>
      <c r="F131" s="71" t="s">
        <v>576</v>
      </c>
      <c r="G131" s="61" t="s">
        <v>704</v>
      </c>
      <c r="H131" s="61" t="s">
        <v>705</v>
      </c>
      <c r="I131" s="61" t="s">
        <v>704</v>
      </c>
      <c r="J131" s="61"/>
      <c r="K131" s="61"/>
      <c r="L131" s="61"/>
      <c r="M131" s="61"/>
    </row>
    <row r="132" ht="24.4" customHeight="1" spans="1:13">
      <c r="A132" s="61"/>
      <c r="B132" s="61"/>
      <c r="C132" s="62"/>
      <c r="D132" s="61"/>
      <c r="E132" s="71"/>
      <c r="F132" s="71" t="s">
        <v>581</v>
      </c>
      <c r="G132" s="61"/>
      <c r="H132" s="61"/>
      <c r="I132" s="61"/>
      <c r="J132" s="61"/>
      <c r="K132" s="61"/>
      <c r="L132" s="61"/>
      <c r="M132" s="61"/>
    </row>
    <row r="133" ht="24.4" customHeight="1" spans="1:13">
      <c r="A133" s="61"/>
      <c r="B133" s="61"/>
      <c r="C133" s="62"/>
      <c r="D133" s="61"/>
      <c r="E133" s="71"/>
      <c r="F133" s="71" t="s">
        <v>582</v>
      </c>
      <c r="G133" s="61"/>
      <c r="H133" s="61"/>
      <c r="I133" s="61"/>
      <c r="J133" s="61"/>
      <c r="K133" s="61"/>
      <c r="L133" s="61"/>
      <c r="M133" s="61"/>
    </row>
    <row r="134" ht="29.25" customHeight="1" spans="1:13">
      <c r="A134" s="61"/>
      <c r="B134" s="61"/>
      <c r="C134" s="62"/>
      <c r="D134" s="61"/>
      <c r="E134" s="71" t="s">
        <v>583</v>
      </c>
      <c r="F134" s="71" t="s">
        <v>584</v>
      </c>
      <c r="G134" s="61" t="s">
        <v>704</v>
      </c>
      <c r="H134" s="61" t="s">
        <v>705</v>
      </c>
      <c r="I134" s="61" t="s">
        <v>704</v>
      </c>
      <c r="J134" s="61"/>
      <c r="K134" s="61"/>
      <c r="L134" s="61"/>
      <c r="M134" s="61"/>
    </row>
    <row r="135" ht="24.4" customHeight="1" spans="1:13">
      <c r="A135" s="61"/>
      <c r="B135" s="61"/>
      <c r="C135" s="62"/>
      <c r="D135" s="61"/>
      <c r="E135" s="71"/>
      <c r="F135" s="71" t="s">
        <v>587</v>
      </c>
      <c r="G135" s="61" t="s">
        <v>706</v>
      </c>
      <c r="H135" s="61" t="s">
        <v>677</v>
      </c>
      <c r="I135" s="61" t="s">
        <v>706</v>
      </c>
      <c r="J135" s="61"/>
      <c r="K135" s="61"/>
      <c r="L135" s="61"/>
      <c r="M135" s="61"/>
    </row>
    <row r="136" ht="24.4" customHeight="1" spans="1:13">
      <c r="A136" s="61"/>
      <c r="B136" s="61"/>
      <c r="C136" s="62"/>
      <c r="D136" s="61"/>
      <c r="E136" s="71"/>
      <c r="F136" s="71" t="s">
        <v>592</v>
      </c>
      <c r="G136" s="61" t="s">
        <v>707</v>
      </c>
      <c r="H136" s="61" t="s">
        <v>679</v>
      </c>
      <c r="I136" s="61" t="s">
        <v>707</v>
      </c>
      <c r="J136" s="61"/>
      <c r="K136" s="61"/>
      <c r="L136" s="61"/>
      <c r="M136" s="61"/>
    </row>
    <row r="137" ht="39.6" customHeight="1" spans="1:13">
      <c r="A137" s="61"/>
      <c r="B137" s="61"/>
      <c r="C137" s="62"/>
      <c r="D137" s="61"/>
      <c r="E137" s="71" t="s">
        <v>594</v>
      </c>
      <c r="F137" s="71" t="s">
        <v>595</v>
      </c>
      <c r="G137" s="61" t="s">
        <v>708</v>
      </c>
      <c r="H137" s="61" t="s">
        <v>589</v>
      </c>
      <c r="I137" s="61" t="s">
        <v>708</v>
      </c>
      <c r="J137" s="61"/>
      <c r="K137" s="61"/>
      <c r="L137" s="61"/>
      <c r="M137" s="61"/>
    </row>
    <row r="138" ht="24.4" customHeight="1" spans="1:13">
      <c r="A138" s="61"/>
      <c r="B138" s="61"/>
      <c r="C138" s="62"/>
      <c r="D138" s="61"/>
      <c r="E138" s="71"/>
      <c r="F138" s="71" t="s">
        <v>596</v>
      </c>
      <c r="G138" s="61" t="s">
        <v>709</v>
      </c>
      <c r="H138" s="61" t="s">
        <v>682</v>
      </c>
      <c r="I138" s="61" t="s">
        <v>709</v>
      </c>
      <c r="J138" s="61"/>
      <c r="K138" s="61"/>
      <c r="L138" s="61"/>
      <c r="M138" s="61"/>
    </row>
    <row r="139" ht="24.4" customHeight="1" spans="1:13">
      <c r="A139" s="61"/>
      <c r="B139" s="61"/>
      <c r="C139" s="62"/>
      <c r="D139" s="61"/>
      <c r="E139" s="71"/>
      <c r="F139" s="71" t="s">
        <v>598</v>
      </c>
      <c r="G139" s="61"/>
      <c r="H139" s="61"/>
      <c r="I139" s="61"/>
      <c r="J139" s="61"/>
      <c r="K139" s="61"/>
      <c r="L139" s="61"/>
      <c r="M139" s="61"/>
    </row>
    <row r="140" ht="24.4" customHeight="1" spans="1:13">
      <c r="A140" s="61"/>
      <c r="B140" s="61"/>
      <c r="C140" s="62"/>
      <c r="D140" s="61"/>
      <c r="E140" s="71"/>
      <c r="F140" s="71" t="s">
        <v>599</v>
      </c>
      <c r="G140" s="61" t="s">
        <v>710</v>
      </c>
      <c r="H140" s="61" t="s">
        <v>682</v>
      </c>
      <c r="I140" s="61" t="s">
        <v>710</v>
      </c>
      <c r="J140" s="61"/>
      <c r="K140" s="61"/>
      <c r="L140" s="61"/>
      <c r="M140" s="61"/>
    </row>
    <row r="141" ht="24.4" customHeight="1" spans="1:13">
      <c r="A141" s="61"/>
      <c r="B141" s="61"/>
      <c r="C141" s="62"/>
      <c r="D141" s="61"/>
      <c r="E141" s="71" t="s">
        <v>600</v>
      </c>
      <c r="F141" s="71" t="s">
        <v>601</v>
      </c>
      <c r="G141" s="61" t="s">
        <v>711</v>
      </c>
      <c r="H141" s="61" t="s">
        <v>630</v>
      </c>
      <c r="I141" s="61" t="s">
        <v>711</v>
      </c>
      <c r="J141" s="61"/>
      <c r="K141" s="61"/>
      <c r="L141" s="61"/>
      <c r="M141" s="61"/>
    </row>
    <row r="142" ht="24.4" customHeight="1" spans="1:13">
      <c r="A142" s="61" t="s">
        <v>157</v>
      </c>
      <c r="B142" s="61" t="s">
        <v>712</v>
      </c>
      <c r="C142" s="62">
        <v>150000</v>
      </c>
      <c r="D142" s="61" t="s">
        <v>713</v>
      </c>
      <c r="E142" s="71" t="s">
        <v>575</v>
      </c>
      <c r="F142" s="71" t="s">
        <v>576</v>
      </c>
      <c r="G142" s="61" t="s">
        <v>714</v>
      </c>
      <c r="H142" s="61" t="s">
        <v>714</v>
      </c>
      <c r="I142" s="61" t="s">
        <v>714</v>
      </c>
      <c r="J142" s="61" t="s">
        <v>578</v>
      </c>
      <c r="K142" s="61" t="s">
        <v>579</v>
      </c>
      <c r="L142" s="61" t="s">
        <v>580</v>
      </c>
      <c r="M142" s="61"/>
    </row>
    <row r="143" ht="24.4" customHeight="1" spans="1:13">
      <c r="A143" s="61"/>
      <c r="B143" s="61"/>
      <c r="C143" s="62"/>
      <c r="D143" s="61"/>
      <c r="E143" s="71"/>
      <c r="F143" s="71" t="s">
        <v>581</v>
      </c>
      <c r="G143" s="61"/>
      <c r="H143" s="61"/>
      <c r="I143" s="61"/>
      <c r="J143" s="61"/>
      <c r="K143" s="61"/>
      <c r="L143" s="61"/>
      <c r="M143" s="61"/>
    </row>
    <row r="144" ht="24.4" customHeight="1" spans="1:13">
      <c r="A144" s="61"/>
      <c r="B144" s="61"/>
      <c r="C144" s="62"/>
      <c r="D144" s="61"/>
      <c r="E144" s="71"/>
      <c r="F144" s="71" t="s">
        <v>582</v>
      </c>
      <c r="G144" s="61"/>
      <c r="H144" s="61"/>
      <c r="I144" s="61"/>
      <c r="J144" s="61"/>
      <c r="K144" s="61"/>
      <c r="L144" s="61"/>
      <c r="M144" s="61"/>
    </row>
    <row r="145" ht="24.4" customHeight="1" spans="1:13">
      <c r="A145" s="61"/>
      <c r="B145" s="61"/>
      <c r="C145" s="62"/>
      <c r="D145" s="61"/>
      <c r="E145" s="71" t="s">
        <v>583</v>
      </c>
      <c r="F145" s="71" t="s">
        <v>584</v>
      </c>
      <c r="G145" s="61" t="s">
        <v>715</v>
      </c>
      <c r="H145" s="61" t="s">
        <v>716</v>
      </c>
      <c r="I145" s="61" t="s">
        <v>715</v>
      </c>
      <c r="J145" s="61" t="s">
        <v>578</v>
      </c>
      <c r="K145" s="61" t="s">
        <v>717</v>
      </c>
      <c r="L145" s="61" t="s">
        <v>580</v>
      </c>
      <c r="M145" s="61"/>
    </row>
    <row r="146" ht="24.4" customHeight="1" spans="1:13">
      <c r="A146" s="61"/>
      <c r="B146" s="61"/>
      <c r="C146" s="62"/>
      <c r="D146" s="61"/>
      <c r="E146" s="71"/>
      <c r="F146" s="71" t="s">
        <v>587</v>
      </c>
      <c r="G146" s="61"/>
      <c r="H146" s="61"/>
      <c r="I146" s="61"/>
      <c r="J146" s="61"/>
      <c r="K146" s="61"/>
      <c r="L146" s="61"/>
      <c r="M146" s="61"/>
    </row>
    <row r="147" ht="24.4" customHeight="1" spans="1:13">
      <c r="A147" s="61"/>
      <c r="B147" s="61"/>
      <c r="C147" s="62"/>
      <c r="D147" s="61"/>
      <c r="E147" s="71"/>
      <c r="F147" s="71" t="s">
        <v>592</v>
      </c>
      <c r="G147" s="61" t="s">
        <v>718</v>
      </c>
      <c r="H147" s="61" t="s">
        <v>719</v>
      </c>
      <c r="I147" s="61" t="s">
        <v>720</v>
      </c>
      <c r="J147" s="61" t="s">
        <v>578</v>
      </c>
      <c r="K147" s="61" t="s">
        <v>590</v>
      </c>
      <c r="L147" s="61" t="s">
        <v>591</v>
      </c>
      <c r="M147" s="61"/>
    </row>
    <row r="148" ht="24.4" customHeight="1" spans="1:13">
      <c r="A148" s="61"/>
      <c r="B148" s="61"/>
      <c r="C148" s="62"/>
      <c r="D148" s="61"/>
      <c r="E148" s="71" t="s">
        <v>594</v>
      </c>
      <c r="F148" s="71" t="s">
        <v>595</v>
      </c>
      <c r="G148" s="61"/>
      <c r="H148" s="61"/>
      <c r="I148" s="61"/>
      <c r="J148" s="61"/>
      <c r="K148" s="61"/>
      <c r="L148" s="61"/>
      <c r="M148" s="61"/>
    </row>
    <row r="149" ht="24.4" customHeight="1" spans="1:13">
      <c r="A149" s="61"/>
      <c r="B149" s="61"/>
      <c r="C149" s="62"/>
      <c r="D149" s="61"/>
      <c r="E149" s="71"/>
      <c r="F149" s="71" t="s">
        <v>596</v>
      </c>
      <c r="G149" s="61" t="s">
        <v>721</v>
      </c>
      <c r="H149" s="61" t="s">
        <v>722</v>
      </c>
      <c r="I149" s="61" t="s">
        <v>721</v>
      </c>
      <c r="J149" s="61" t="s">
        <v>578</v>
      </c>
      <c r="K149" s="61" t="s">
        <v>590</v>
      </c>
      <c r="L149" s="61" t="s">
        <v>591</v>
      </c>
      <c r="M149" s="61"/>
    </row>
    <row r="150" ht="24.4" customHeight="1" spans="1:13">
      <c r="A150" s="61"/>
      <c r="B150" s="61"/>
      <c r="C150" s="62"/>
      <c r="D150" s="61"/>
      <c r="E150" s="71"/>
      <c r="F150" s="71" t="s">
        <v>598</v>
      </c>
      <c r="G150" s="61"/>
      <c r="H150" s="61"/>
      <c r="I150" s="61"/>
      <c r="J150" s="61"/>
      <c r="K150" s="61"/>
      <c r="L150" s="61"/>
      <c r="M150" s="61"/>
    </row>
    <row r="151" ht="24.4" customHeight="1" spans="1:13">
      <c r="A151" s="61"/>
      <c r="B151" s="61"/>
      <c r="C151" s="62"/>
      <c r="D151" s="61"/>
      <c r="E151" s="71"/>
      <c r="F151" s="71" t="s">
        <v>599</v>
      </c>
      <c r="G151" s="61"/>
      <c r="H151" s="61"/>
      <c r="I151" s="61"/>
      <c r="J151" s="61"/>
      <c r="K151" s="61"/>
      <c r="L151" s="61"/>
      <c r="M151" s="61"/>
    </row>
    <row r="152" ht="24.4" customHeight="1" spans="1:13">
      <c r="A152" s="61"/>
      <c r="B152" s="61"/>
      <c r="C152" s="62"/>
      <c r="D152" s="61"/>
      <c r="E152" s="71" t="s">
        <v>600</v>
      </c>
      <c r="F152" s="71" t="s">
        <v>601</v>
      </c>
      <c r="G152" s="61" t="s">
        <v>721</v>
      </c>
      <c r="H152" s="61" t="s">
        <v>630</v>
      </c>
      <c r="I152" s="61" t="s">
        <v>721</v>
      </c>
      <c r="J152" s="61" t="s">
        <v>578</v>
      </c>
      <c r="K152" s="61" t="s">
        <v>604</v>
      </c>
      <c r="L152" s="61" t="s">
        <v>605</v>
      </c>
      <c r="M152" s="61"/>
    </row>
    <row r="153" ht="24.4" customHeight="1" spans="1:13">
      <c r="A153" s="61" t="s">
        <v>157</v>
      </c>
      <c r="B153" s="61" t="s">
        <v>723</v>
      </c>
      <c r="C153" s="62">
        <v>250000</v>
      </c>
      <c r="D153" s="61" t="s">
        <v>574</v>
      </c>
      <c r="E153" s="71" t="s">
        <v>575</v>
      </c>
      <c r="F153" s="71" t="s">
        <v>576</v>
      </c>
      <c r="G153" s="61" t="s">
        <v>724</v>
      </c>
      <c r="H153" s="61" t="s">
        <v>724</v>
      </c>
      <c r="I153" s="61" t="s">
        <v>724</v>
      </c>
      <c r="J153" s="61" t="s">
        <v>578</v>
      </c>
      <c r="K153" s="61" t="s">
        <v>579</v>
      </c>
      <c r="L153" s="61" t="s">
        <v>580</v>
      </c>
      <c r="M153" s="61"/>
    </row>
    <row r="154" ht="24.4" customHeight="1" spans="1:13">
      <c r="A154" s="61"/>
      <c r="B154" s="61"/>
      <c r="C154" s="62"/>
      <c r="D154" s="61"/>
      <c r="E154" s="71"/>
      <c r="F154" s="71" t="s">
        <v>581</v>
      </c>
      <c r="G154" s="61"/>
      <c r="H154" s="61"/>
      <c r="I154" s="61"/>
      <c r="J154" s="61"/>
      <c r="K154" s="61"/>
      <c r="L154" s="61"/>
      <c r="M154" s="61"/>
    </row>
    <row r="155" ht="24.4" customHeight="1" spans="1:13">
      <c r="A155" s="61"/>
      <c r="B155" s="61"/>
      <c r="C155" s="62"/>
      <c r="D155" s="61"/>
      <c r="E155" s="71"/>
      <c r="F155" s="71" t="s">
        <v>582</v>
      </c>
      <c r="G155" s="61"/>
      <c r="H155" s="61"/>
      <c r="I155" s="61"/>
      <c r="J155" s="61"/>
      <c r="K155" s="61"/>
      <c r="L155" s="61"/>
      <c r="M155" s="61"/>
    </row>
    <row r="156" ht="24.4" customHeight="1" spans="1:13">
      <c r="A156" s="61"/>
      <c r="B156" s="61"/>
      <c r="C156" s="62"/>
      <c r="D156" s="61"/>
      <c r="E156" s="71" t="s">
        <v>583</v>
      </c>
      <c r="F156" s="71" t="s">
        <v>584</v>
      </c>
      <c r="G156" s="61" t="s">
        <v>725</v>
      </c>
      <c r="H156" s="61" t="s">
        <v>726</v>
      </c>
      <c r="I156" s="61" t="s">
        <v>725</v>
      </c>
      <c r="J156" s="61" t="s">
        <v>578</v>
      </c>
      <c r="K156" s="61" t="s">
        <v>579</v>
      </c>
      <c r="L156" s="61" t="s">
        <v>580</v>
      </c>
      <c r="M156" s="61"/>
    </row>
    <row r="157" ht="24.4" customHeight="1" spans="1:13">
      <c r="A157" s="61"/>
      <c r="B157" s="61"/>
      <c r="C157" s="62"/>
      <c r="D157" s="61"/>
      <c r="E157" s="71"/>
      <c r="F157" s="71" t="s">
        <v>587</v>
      </c>
      <c r="G157" s="61" t="s">
        <v>588</v>
      </c>
      <c r="H157" s="61" t="s">
        <v>589</v>
      </c>
      <c r="I157" s="61" t="s">
        <v>588</v>
      </c>
      <c r="J157" s="61" t="s">
        <v>578</v>
      </c>
      <c r="K157" s="61" t="s">
        <v>590</v>
      </c>
      <c r="L157" s="61" t="s">
        <v>591</v>
      </c>
      <c r="M157" s="61"/>
    </row>
    <row r="158" ht="24.4" customHeight="1" spans="1:13">
      <c r="A158" s="61"/>
      <c r="B158" s="61"/>
      <c r="C158" s="62"/>
      <c r="D158" s="61"/>
      <c r="E158" s="71"/>
      <c r="F158" s="71" t="s">
        <v>592</v>
      </c>
      <c r="G158" s="61" t="s">
        <v>593</v>
      </c>
      <c r="H158" s="61" t="s">
        <v>593</v>
      </c>
      <c r="I158" s="61" t="s">
        <v>593</v>
      </c>
      <c r="J158" s="61" t="s">
        <v>578</v>
      </c>
      <c r="K158" s="61" t="s">
        <v>590</v>
      </c>
      <c r="L158" s="61" t="s">
        <v>591</v>
      </c>
      <c r="M158" s="61"/>
    </row>
    <row r="159" ht="24.4" customHeight="1" spans="1:13">
      <c r="A159" s="61"/>
      <c r="B159" s="61"/>
      <c r="C159" s="62"/>
      <c r="D159" s="61"/>
      <c r="E159" s="71" t="s">
        <v>594</v>
      </c>
      <c r="F159" s="71" t="s">
        <v>595</v>
      </c>
      <c r="G159" s="61"/>
      <c r="H159" s="61"/>
      <c r="I159" s="61"/>
      <c r="J159" s="61"/>
      <c r="K159" s="61"/>
      <c r="L159" s="61"/>
      <c r="M159" s="61"/>
    </row>
    <row r="160" ht="29.25" customHeight="1" spans="1:13">
      <c r="A160" s="61"/>
      <c r="B160" s="61"/>
      <c r="C160" s="62"/>
      <c r="D160" s="61"/>
      <c r="E160" s="71"/>
      <c r="F160" s="71" t="s">
        <v>596</v>
      </c>
      <c r="G160" s="61" t="s">
        <v>597</v>
      </c>
      <c r="H160" s="61" t="s">
        <v>589</v>
      </c>
      <c r="I160" s="61" t="s">
        <v>597</v>
      </c>
      <c r="J160" s="61" t="s">
        <v>578</v>
      </c>
      <c r="K160" s="61" t="s">
        <v>590</v>
      </c>
      <c r="L160" s="61" t="s">
        <v>591</v>
      </c>
      <c r="M160" s="61"/>
    </row>
    <row r="161" ht="24.4" customHeight="1" spans="1:13">
      <c r="A161" s="61"/>
      <c r="B161" s="61"/>
      <c r="C161" s="62"/>
      <c r="D161" s="61"/>
      <c r="E161" s="71"/>
      <c r="F161" s="71" t="s">
        <v>598</v>
      </c>
      <c r="G161" s="61"/>
      <c r="H161" s="61"/>
      <c r="I161" s="61"/>
      <c r="J161" s="61"/>
      <c r="K161" s="61"/>
      <c r="L161" s="61"/>
      <c r="M161" s="61"/>
    </row>
    <row r="162" ht="24.4" customHeight="1" spans="1:13">
      <c r="A162" s="61"/>
      <c r="B162" s="61"/>
      <c r="C162" s="62"/>
      <c r="D162" s="61"/>
      <c r="E162" s="71"/>
      <c r="F162" s="71" t="s">
        <v>599</v>
      </c>
      <c r="G162" s="61"/>
      <c r="H162" s="61"/>
      <c r="I162" s="61"/>
      <c r="J162" s="61"/>
      <c r="K162" s="61"/>
      <c r="L162" s="61"/>
      <c r="M162" s="61"/>
    </row>
    <row r="163" ht="24.4" customHeight="1" spans="1:13">
      <c r="A163" s="61"/>
      <c r="B163" s="61"/>
      <c r="C163" s="62"/>
      <c r="D163" s="61"/>
      <c r="E163" s="71" t="s">
        <v>600</v>
      </c>
      <c r="F163" s="71" t="s">
        <v>601</v>
      </c>
      <c r="G163" s="61" t="s">
        <v>602</v>
      </c>
      <c r="H163" s="61" t="s">
        <v>603</v>
      </c>
      <c r="I163" s="61" t="s">
        <v>602</v>
      </c>
      <c r="J163" s="61" t="s">
        <v>578</v>
      </c>
      <c r="K163" s="61" t="s">
        <v>604</v>
      </c>
      <c r="L163" s="61" t="s">
        <v>605</v>
      </c>
      <c r="M163" s="61"/>
    </row>
    <row r="164" ht="24.4" customHeight="1" spans="1:13">
      <c r="A164" s="61" t="s">
        <v>157</v>
      </c>
      <c r="B164" s="61" t="s">
        <v>727</v>
      </c>
      <c r="C164" s="62">
        <v>440000</v>
      </c>
      <c r="D164" s="61" t="s">
        <v>728</v>
      </c>
      <c r="E164" s="71" t="s">
        <v>575</v>
      </c>
      <c r="F164" s="71" t="s">
        <v>576</v>
      </c>
      <c r="G164" s="61" t="s">
        <v>729</v>
      </c>
      <c r="H164" s="61" t="s">
        <v>730</v>
      </c>
      <c r="I164" s="61" t="s">
        <v>729</v>
      </c>
      <c r="J164" s="61" t="s">
        <v>578</v>
      </c>
      <c r="K164" s="61" t="s">
        <v>579</v>
      </c>
      <c r="L164" s="61" t="s">
        <v>580</v>
      </c>
      <c r="M164" s="61"/>
    </row>
    <row r="165" ht="24.4" customHeight="1" spans="1:13">
      <c r="A165" s="61"/>
      <c r="B165" s="61"/>
      <c r="C165" s="62"/>
      <c r="D165" s="61"/>
      <c r="E165" s="71"/>
      <c r="F165" s="71" t="s">
        <v>581</v>
      </c>
      <c r="G165" s="61"/>
      <c r="H165" s="61"/>
      <c r="I165" s="61"/>
      <c r="J165" s="61"/>
      <c r="K165" s="61"/>
      <c r="L165" s="61"/>
      <c r="M165" s="61"/>
    </row>
    <row r="166" ht="24.4" customHeight="1" spans="1:13">
      <c r="A166" s="61"/>
      <c r="B166" s="61"/>
      <c r="C166" s="62"/>
      <c r="D166" s="61"/>
      <c r="E166" s="71"/>
      <c r="F166" s="71" t="s">
        <v>582</v>
      </c>
      <c r="G166" s="61"/>
      <c r="H166" s="61"/>
      <c r="I166" s="61"/>
      <c r="J166" s="61"/>
      <c r="K166" s="61"/>
      <c r="L166" s="61"/>
      <c r="M166" s="61"/>
    </row>
    <row r="167" ht="24.4" customHeight="1" spans="1:13">
      <c r="A167" s="61"/>
      <c r="B167" s="61"/>
      <c r="C167" s="62"/>
      <c r="D167" s="61"/>
      <c r="E167" s="71" t="s">
        <v>583</v>
      </c>
      <c r="F167" s="71" t="s">
        <v>584</v>
      </c>
      <c r="G167" s="61" t="s">
        <v>731</v>
      </c>
      <c r="H167" s="61" t="s">
        <v>730</v>
      </c>
      <c r="I167" s="61" t="s">
        <v>731</v>
      </c>
      <c r="J167" s="61" t="s">
        <v>578</v>
      </c>
      <c r="K167" s="61" t="s">
        <v>579</v>
      </c>
      <c r="L167" s="61" t="s">
        <v>580</v>
      </c>
      <c r="M167" s="61"/>
    </row>
    <row r="168" ht="39.6" customHeight="1" spans="1:13">
      <c r="A168" s="61"/>
      <c r="B168" s="61"/>
      <c r="C168" s="62"/>
      <c r="D168" s="61"/>
      <c r="E168" s="71"/>
      <c r="F168" s="71" t="s">
        <v>587</v>
      </c>
      <c r="G168" s="61" t="s">
        <v>732</v>
      </c>
      <c r="H168" s="61" t="s">
        <v>662</v>
      </c>
      <c r="I168" s="61" t="s">
        <v>732</v>
      </c>
      <c r="J168" s="61" t="s">
        <v>578</v>
      </c>
      <c r="K168" s="61" t="s">
        <v>590</v>
      </c>
      <c r="L168" s="61" t="s">
        <v>591</v>
      </c>
      <c r="M168" s="61"/>
    </row>
    <row r="169" ht="24.4" customHeight="1" spans="1:13">
      <c r="A169" s="61"/>
      <c r="B169" s="61"/>
      <c r="C169" s="62"/>
      <c r="D169" s="61"/>
      <c r="E169" s="71"/>
      <c r="F169" s="71" t="s">
        <v>592</v>
      </c>
      <c r="G169" s="61" t="s">
        <v>663</v>
      </c>
      <c r="H169" s="61" t="s">
        <v>664</v>
      </c>
      <c r="I169" s="61" t="s">
        <v>663</v>
      </c>
      <c r="J169" s="61" t="s">
        <v>578</v>
      </c>
      <c r="K169" s="61" t="s">
        <v>590</v>
      </c>
      <c r="L169" s="61" t="s">
        <v>591</v>
      </c>
      <c r="M169" s="61"/>
    </row>
    <row r="170" ht="24.4" customHeight="1" spans="1:13">
      <c r="A170" s="61"/>
      <c r="B170" s="61"/>
      <c r="C170" s="62"/>
      <c r="D170" s="61"/>
      <c r="E170" s="71" t="s">
        <v>594</v>
      </c>
      <c r="F170" s="71" t="s">
        <v>595</v>
      </c>
      <c r="G170" s="61" t="s">
        <v>665</v>
      </c>
      <c r="H170" s="61" t="s">
        <v>733</v>
      </c>
      <c r="I170" s="61" t="s">
        <v>665</v>
      </c>
      <c r="J170" s="61" t="s">
        <v>578</v>
      </c>
      <c r="K170" s="61" t="s">
        <v>590</v>
      </c>
      <c r="L170" s="61" t="s">
        <v>591</v>
      </c>
      <c r="M170" s="61"/>
    </row>
    <row r="171" ht="24.4" customHeight="1" spans="1:13">
      <c r="A171" s="61"/>
      <c r="B171" s="61"/>
      <c r="C171" s="62"/>
      <c r="D171" s="61"/>
      <c r="E171" s="71"/>
      <c r="F171" s="71" t="s">
        <v>596</v>
      </c>
      <c r="G171" s="61" t="s">
        <v>666</v>
      </c>
      <c r="H171" s="61" t="s">
        <v>667</v>
      </c>
      <c r="I171" s="61" t="s">
        <v>666</v>
      </c>
      <c r="J171" s="61" t="s">
        <v>578</v>
      </c>
      <c r="K171" s="61" t="s">
        <v>590</v>
      </c>
      <c r="L171" s="61" t="s">
        <v>591</v>
      </c>
      <c r="M171" s="61"/>
    </row>
    <row r="172" ht="24.4" customHeight="1" spans="1:13">
      <c r="A172" s="61"/>
      <c r="B172" s="61"/>
      <c r="C172" s="62"/>
      <c r="D172" s="61"/>
      <c r="E172" s="71"/>
      <c r="F172" s="71" t="s">
        <v>598</v>
      </c>
      <c r="G172" s="61" t="s">
        <v>598</v>
      </c>
      <c r="H172" s="61" t="s">
        <v>733</v>
      </c>
      <c r="I172" s="61" t="s">
        <v>598</v>
      </c>
      <c r="J172" s="61" t="s">
        <v>578</v>
      </c>
      <c r="K172" s="61" t="s">
        <v>590</v>
      </c>
      <c r="L172" s="61" t="s">
        <v>591</v>
      </c>
      <c r="M172" s="61"/>
    </row>
    <row r="173" ht="24.4" customHeight="1" spans="1:13">
      <c r="A173" s="61"/>
      <c r="B173" s="61"/>
      <c r="C173" s="62"/>
      <c r="D173" s="61"/>
      <c r="E173" s="71"/>
      <c r="F173" s="71" t="s">
        <v>599</v>
      </c>
      <c r="G173" s="61" t="s">
        <v>668</v>
      </c>
      <c r="H173" s="61" t="s">
        <v>669</v>
      </c>
      <c r="I173" s="61" t="s">
        <v>668</v>
      </c>
      <c r="J173" s="61" t="s">
        <v>578</v>
      </c>
      <c r="K173" s="61" t="s">
        <v>590</v>
      </c>
      <c r="L173" s="61" t="s">
        <v>591</v>
      </c>
      <c r="M173" s="61"/>
    </row>
    <row r="174" ht="24.4" customHeight="1" spans="1:13">
      <c r="A174" s="61"/>
      <c r="B174" s="61"/>
      <c r="C174" s="62"/>
      <c r="D174" s="61"/>
      <c r="E174" s="71" t="s">
        <v>600</v>
      </c>
      <c r="F174" s="71" t="s">
        <v>601</v>
      </c>
      <c r="G174" s="61" t="s">
        <v>729</v>
      </c>
      <c r="H174" s="61" t="s">
        <v>671</v>
      </c>
      <c r="I174" s="61" t="s">
        <v>729</v>
      </c>
      <c r="J174" s="61" t="s">
        <v>578</v>
      </c>
      <c r="K174" s="61" t="s">
        <v>604</v>
      </c>
      <c r="L174" s="61" t="s">
        <v>605</v>
      </c>
      <c r="M174" s="61"/>
    </row>
    <row r="175" ht="24.4" customHeight="1" spans="1:13">
      <c r="A175" s="61" t="s">
        <v>157</v>
      </c>
      <c r="B175" s="61" t="s">
        <v>734</v>
      </c>
      <c r="C175" s="62">
        <v>30000</v>
      </c>
      <c r="D175" s="61" t="s">
        <v>735</v>
      </c>
      <c r="E175" s="71" t="s">
        <v>575</v>
      </c>
      <c r="F175" s="71" t="s">
        <v>576</v>
      </c>
      <c r="G175" s="61" t="s">
        <v>736</v>
      </c>
      <c r="H175" s="61" t="s">
        <v>736</v>
      </c>
      <c r="I175" s="61" t="s">
        <v>736</v>
      </c>
      <c r="J175" s="61" t="s">
        <v>578</v>
      </c>
      <c r="K175" s="61" t="s">
        <v>579</v>
      </c>
      <c r="L175" s="61" t="s">
        <v>580</v>
      </c>
      <c r="M175" s="61"/>
    </row>
    <row r="176" ht="24.4" customHeight="1" spans="1:13">
      <c r="A176" s="61"/>
      <c r="B176" s="61"/>
      <c r="C176" s="62"/>
      <c r="D176" s="61"/>
      <c r="E176" s="71"/>
      <c r="F176" s="71" t="s">
        <v>581</v>
      </c>
      <c r="G176" s="61"/>
      <c r="H176" s="61"/>
      <c r="I176" s="61"/>
      <c r="J176" s="61"/>
      <c r="K176" s="61"/>
      <c r="L176" s="61"/>
      <c r="M176" s="61"/>
    </row>
    <row r="177" ht="24.4" customHeight="1" spans="1:13">
      <c r="A177" s="61"/>
      <c r="B177" s="61"/>
      <c r="C177" s="62"/>
      <c r="D177" s="61"/>
      <c r="E177" s="71"/>
      <c r="F177" s="71" t="s">
        <v>582</v>
      </c>
      <c r="G177" s="61"/>
      <c r="H177" s="61"/>
      <c r="I177" s="61"/>
      <c r="J177" s="61"/>
      <c r="K177" s="61"/>
      <c r="L177" s="61"/>
      <c r="M177" s="61"/>
    </row>
    <row r="178" ht="24.4" customHeight="1" spans="1:13">
      <c r="A178" s="61"/>
      <c r="B178" s="61"/>
      <c r="C178" s="62"/>
      <c r="D178" s="61"/>
      <c r="E178" s="71" t="s">
        <v>583</v>
      </c>
      <c r="F178" s="71" t="s">
        <v>584</v>
      </c>
      <c r="G178" s="61" t="s">
        <v>737</v>
      </c>
      <c r="H178" s="61" t="s">
        <v>736</v>
      </c>
      <c r="I178" s="61" t="s">
        <v>737</v>
      </c>
      <c r="J178" s="61" t="s">
        <v>578</v>
      </c>
      <c r="K178" s="61" t="s">
        <v>579</v>
      </c>
      <c r="L178" s="61" t="s">
        <v>580</v>
      </c>
      <c r="M178" s="61"/>
    </row>
    <row r="179" ht="24.4" customHeight="1" spans="1:13">
      <c r="A179" s="61"/>
      <c r="B179" s="61"/>
      <c r="C179" s="62"/>
      <c r="D179" s="61"/>
      <c r="E179" s="71"/>
      <c r="F179" s="71" t="s">
        <v>587</v>
      </c>
      <c r="G179" s="61" t="s">
        <v>588</v>
      </c>
      <c r="H179" s="61" t="s">
        <v>589</v>
      </c>
      <c r="I179" s="61" t="s">
        <v>588</v>
      </c>
      <c r="J179" s="61" t="s">
        <v>578</v>
      </c>
      <c r="K179" s="61" t="s">
        <v>590</v>
      </c>
      <c r="L179" s="61" t="s">
        <v>591</v>
      </c>
      <c r="M179" s="61"/>
    </row>
    <row r="180" ht="24.4" customHeight="1" spans="1:13">
      <c r="A180" s="61"/>
      <c r="B180" s="61"/>
      <c r="C180" s="62"/>
      <c r="D180" s="61"/>
      <c r="E180" s="71"/>
      <c r="F180" s="71" t="s">
        <v>592</v>
      </c>
      <c r="G180" s="61" t="s">
        <v>593</v>
      </c>
      <c r="H180" s="61" t="s">
        <v>593</v>
      </c>
      <c r="I180" s="61" t="s">
        <v>593</v>
      </c>
      <c r="J180" s="61" t="s">
        <v>578</v>
      </c>
      <c r="K180" s="61" t="s">
        <v>590</v>
      </c>
      <c r="L180" s="61" t="s">
        <v>591</v>
      </c>
      <c r="M180" s="61"/>
    </row>
    <row r="181" ht="24.4" customHeight="1" spans="1:13">
      <c r="A181" s="61"/>
      <c r="B181" s="61"/>
      <c r="C181" s="62"/>
      <c r="D181" s="61"/>
      <c r="E181" s="71" t="s">
        <v>594</v>
      </c>
      <c r="F181" s="71" t="s">
        <v>595</v>
      </c>
      <c r="G181" s="61"/>
      <c r="H181" s="61"/>
      <c r="I181" s="61"/>
      <c r="J181" s="61"/>
      <c r="K181" s="61"/>
      <c r="L181" s="61"/>
      <c r="M181" s="61"/>
    </row>
    <row r="182" ht="29.25" customHeight="1" spans="1:13">
      <c r="A182" s="61"/>
      <c r="B182" s="61"/>
      <c r="C182" s="62"/>
      <c r="D182" s="61"/>
      <c r="E182" s="71"/>
      <c r="F182" s="71" t="s">
        <v>596</v>
      </c>
      <c r="G182" s="61" t="s">
        <v>597</v>
      </c>
      <c r="H182" s="61" t="s">
        <v>589</v>
      </c>
      <c r="I182" s="61" t="s">
        <v>597</v>
      </c>
      <c r="J182" s="61" t="s">
        <v>578</v>
      </c>
      <c r="K182" s="61" t="s">
        <v>590</v>
      </c>
      <c r="L182" s="61" t="s">
        <v>591</v>
      </c>
      <c r="M182" s="61"/>
    </row>
    <row r="183" ht="24.4" customHeight="1" spans="1:13">
      <c r="A183" s="61"/>
      <c r="B183" s="61"/>
      <c r="C183" s="62"/>
      <c r="D183" s="61"/>
      <c r="E183" s="71"/>
      <c r="F183" s="71" t="s">
        <v>598</v>
      </c>
      <c r="G183" s="61"/>
      <c r="H183" s="61"/>
      <c r="I183" s="61"/>
      <c r="J183" s="61"/>
      <c r="K183" s="61"/>
      <c r="L183" s="61"/>
      <c r="M183" s="61"/>
    </row>
    <row r="184" ht="24.4" customHeight="1" spans="1:13">
      <c r="A184" s="61"/>
      <c r="B184" s="61"/>
      <c r="C184" s="62"/>
      <c r="D184" s="61"/>
      <c r="E184" s="71"/>
      <c r="F184" s="71" t="s">
        <v>599</v>
      </c>
      <c r="G184" s="61" t="s">
        <v>738</v>
      </c>
      <c r="H184" s="61" t="s">
        <v>682</v>
      </c>
      <c r="I184" s="61" t="s">
        <v>738</v>
      </c>
      <c r="J184" s="61" t="s">
        <v>578</v>
      </c>
      <c r="K184" s="61" t="s">
        <v>590</v>
      </c>
      <c r="L184" s="61" t="s">
        <v>591</v>
      </c>
      <c r="M184" s="61"/>
    </row>
    <row r="185" ht="24.4" customHeight="1" spans="1:13">
      <c r="A185" s="61"/>
      <c r="B185" s="61"/>
      <c r="C185" s="62"/>
      <c r="D185" s="61"/>
      <c r="E185" s="71" t="s">
        <v>600</v>
      </c>
      <c r="F185" s="71" t="s">
        <v>601</v>
      </c>
      <c r="G185" s="61" t="s">
        <v>739</v>
      </c>
      <c r="H185" s="61" t="s">
        <v>603</v>
      </c>
      <c r="I185" s="61" t="s">
        <v>602</v>
      </c>
      <c r="J185" s="61" t="s">
        <v>578</v>
      </c>
      <c r="K185" s="61" t="s">
        <v>604</v>
      </c>
      <c r="L185" s="61" t="s">
        <v>605</v>
      </c>
      <c r="M185" s="61"/>
    </row>
    <row r="186" ht="19.9" customHeight="1" spans="1:13">
      <c r="A186" s="68" t="s">
        <v>740</v>
      </c>
      <c r="B186" s="68" t="s">
        <v>741</v>
      </c>
      <c r="C186" s="69">
        <v>750000</v>
      </c>
      <c r="D186" s="70"/>
      <c r="E186" s="70"/>
      <c r="F186" s="70"/>
      <c r="G186" s="70"/>
      <c r="H186" s="70"/>
      <c r="I186" s="70"/>
      <c r="J186" s="70"/>
      <c r="K186" s="70"/>
      <c r="L186" s="70"/>
      <c r="M186" s="70"/>
    </row>
    <row r="187" ht="24.4" customHeight="1" spans="1:13">
      <c r="A187" s="61" t="s">
        <v>159</v>
      </c>
      <c r="B187" s="61" t="s">
        <v>742</v>
      </c>
      <c r="C187" s="62">
        <v>50000</v>
      </c>
      <c r="D187" s="61" t="s">
        <v>743</v>
      </c>
      <c r="E187" s="71" t="s">
        <v>575</v>
      </c>
      <c r="F187" s="71" t="s">
        <v>576</v>
      </c>
      <c r="G187" s="61" t="s">
        <v>586</v>
      </c>
      <c r="H187" s="61" t="s">
        <v>586</v>
      </c>
      <c r="I187" s="61" t="s">
        <v>586</v>
      </c>
      <c r="J187" s="61" t="s">
        <v>578</v>
      </c>
      <c r="K187" s="61" t="s">
        <v>744</v>
      </c>
      <c r="L187" s="61" t="s">
        <v>580</v>
      </c>
      <c r="M187" s="61"/>
    </row>
    <row r="188" ht="24.4" customHeight="1" spans="1:13">
      <c r="A188" s="61"/>
      <c r="B188" s="61"/>
      <c r="C188" s="62"/>
      <c r="D188" s="61"/>
      <c r="E188" s="71"/>
      <c r="F188" s="71" t="s">
        <v>581</v>
      </c>
      <c r="G188" s="61" t="s">
        <v>745</v>
      </c>
      <c r="H188" s="61" t="s">
        <v>590</v>
      </c>
      <c r="I188" s="61" t="s">
        <v>746</v>
      </c>
      <c r="J188" s="61" t="s">
        <v>578</v>
      </c>
      <c r="K188" s="61" t="s">
        <v>747</v>
      </c>
      <c r="L188" s="61" t="s">
        <v>591</v>
      </c>
      <c r="M188" s="61"/>
    </row>
    <row r="189" ht="24.4" customHeight="1" spans="1:13">
      <c r="A189" s="61"/>
      <c r="B189" s="61"/>
      <c r="C189" s="62"/>
      <c r="D189" s="61"/>
      <c r="E189" s="71"/>
      <c r="F189" s="71" t="s">
        <v>582</v>
      </c>
      <c r="G189" s="61" t="s">
        <v>748</v>
      </c>
      <c r="H189" s="61" t="s">
        <v>590</v>
      </c>
      <c r="I189" s="61" t="s">
        <v>746</v>
      </c>
      <c r="J189" s="61" t="s">
        <v>578</v>
      </c>
      <c r="K189" s="61" t="s">
        <v>744</v>
      </c>
      <c r="L189" s="61" t="s">
        <v>591</v>
      </c>
      <c r="M189" s="61"/>
    </row>
    <row r="190" ht="24.4" customHeight="1" spans="1:13">
      <c r="A190" s="61"/>
      <c r="B190" s="61"/>
      <c r="C190" s="62"/>
      <c r="D190" s="61"/>
      <c r="E190" s="71" t="s">
        <v>583</v>
      </c>
      <c r="F190" s="71" t="s">
        <v>584</v>
      </c>
      <c r="G190" s="61" t="s">
        <v>749</v>
      </c>
      <c r="H190" s="61" t="s">
        <v>750</v>
      </c>
      <c r="I190" s="61" t="s">
        <v>749</v>
      </c>
      <c r="J190" s="61" t="s">
        <v>578</v>
      </c>
      <c r="K190" s="61" t="s">
        <v>747</v>
      </c>
      <c r="L190" s="61" t="s">
        <v>591</v>
      </c>
      <c r="M190" s="61"/>
    </row>
    <row r="191" ht="24.4" customHeight="1" spans="1:13">
      <c r="A191" s="61"/>
      <c r="B191" s="61"/>
      <c r="C191" s="62"/>
      <c r="D191" s="61"/>
      <c r="E191" s="71"/>
      <c r="F191" s="71" t="s">
        <v>587</v>
      </c>
      <c r="G191" s="61" t="s">
        <v>751</v>
      </c>
      <c r="H191" s="61" t="s">
        <v>750</v>
      </c>
      <c r="I191" s="61" t="s">
        <v>751</v>
      </c>
      <c r="J191" s="61" t="s">
        <v>578</v>
      </c>
      <c r="K191" s="61" t="s">
        <v>604</v>
      </c>
      <c r="L191" s="61" t="s">
        <v>580</v>
      </c>
      <c r="M191" s="61"/>
    </row>
    <row r="192" ht="29.25" customHeight="1" spans="1:13">
      <c r="A192" s="61"/>
      <c r="B192" s="61"/>
      <c r="C192" s="62"/>
      <c r="D192" s="61"/>
      <c r="E192" s="71"/>
      <c r="F192" s="71" t="s">
        <v>592</v>
      </c>
      <c r="G192" s="61" t="s">
        <v>752</v>
      </c>
      <c r="H192" s="61" t="s">
        <v>753</v>
      </c>
      <c r="I192" s="61" t="s">
        <v>752</v>
      </c>
      <c r="J192" s="61" t="s">
        <v>578</v>
      </c>
      <c r="K192" s="61" t="s">
        <v>747</v>
      </c>
      <c r="L192" s="61" t="s">
        <v>591</v>
      </c>
      <c r="M192" s="61"/>
    </row>
    <row r="193" ht="39.6" customHeight="1" spans="1:13">
      <c r="A193" s="61"/>
      <c r="B193" s="61"/>
      <c r="C193" s="62"/>
      <c r="D193" s="61"/>
      <c r="E193" s="71" t="s">
        <v>594</v>
      </c>
      <c r="F193" s="71" t="s">
        <v>595</v>
      </c>
      <c r="G193" s="61" t="s">
        <v>754</v>
      </c>
      <c r="H193" s="61" t="s">
        <v>755</v>
      </c>
      <c r="I193" s="61" t="s">
        <v>754</v>
      </c>
      <c r="J193" s="61" t="s">
        <v>578</v>
      </c>
      <c r="K193" s="61" t="s">
        <v>717</v>
      </c>
      <c r="L193" s="61" t="s">
        <v>591</v>
      </c>
      <c r="M193" s="61"/>
    </row>
    <row r="194" ht="24.4" customHeight="1" spans="1:13">
      <c r="A194" s="61"/>
      <c r="B194" s="61"/>
      <c r="C194" s="62"/>
      <c r="D194" s="61"/>
      <c r="E194" s="71"/>
      <c r="F194" s="71" t="s">
        <v>596</v>
      </c>
      <c r="G194" s="61" t="s">
        <v>756</v>
      </c>
      <c r="H194" s="61" t="s">
        <v>757</v>
      </c>
      <c r="I194" s="61" t="s">
        <v>756</v>
      </c>
      <c r="J194" s="61" t="s">
        <v>578</v>
      </c>
      <c r="K194" s="61" t="s">
        <v>747</v>
      </c>
      <c r="L194" s="61" t="s">
        <v>591</v>
      </c>
      <c r="M194" s="61"/>
    </row>
    <row r="195" ht="24.4" customHeight="1" spans="1:13">
      <c r="A195" s="61"/>
      <c r="B195" s="61"/>
      <c r="C195" s="62"/>
      <c r="D195" s="61"/>
      <c r="E195" s="71"/>
      <c r="F195" s="71" t="s">
        <v>598</v>
      </c>
      <c r="G195" s="61" t="s">
        <v>758</v>
      </c>
      <c r="H195" s="61" t="s">
        <v>759</v>
      </c>
      <c r="I195" s="61" t="s">
        <v>758</v>
      </c>
      <c r="J195" s="61" t="s">
        <v>578</v>
      </c>
      <c r="K195" s="61" t="s">
        <v>747</v>
      </c>
      <c r="L195" s="61" t="s">
        <v>591</v>
      </c>
      <c r="M195" s="61"/>
    </row>
    <row r="196" ht="24.4" customHeight="1" spans="1:13">
      <c r="A196" s="61"/>
      <c r="B196" s="61"/>
      <c r="C196" s="62"/>
      <c r="D196" s="61"/>
      <c r="E196" s="71"/>
      <c r="F196" s="71" t="s">
        <v>599</v>
      </c>
      <c r="G196" s="61"/>
      <c r="H196" s="61"/>
      <c r="I196" s="61"/>
      <c r="J196" s="61"/>
      <c r="K196" s="61"/>
      <c r="L196" s="61"/>
      <c r="M196" s="61"/>
    </row>
    <row r="197" ht="24.4" customHeight="1" spans="1:13">
      <c r="A197" s="61"/>
      <c r="B197" s="61"/>
      <c r="C197" s="62"/>
      <c r="D197" s="61"/>
      <c r="E197" s="71" t="s">
        <v>600</v>
      </c>
      <c r="F197" s="71" t="s">
        <v>601</v>
      </c>
      <c r="G197" s="61" t="s">
        <v>760</v>
      </c>
      <c r="H197" s="61" t="s">
        <v>761</v>
      </c>
      <c r="I197" s="61" t="s">
        <v>762</v>
      </c>
      <c r="J197" s="61" t="s">
        <v>578</v>
      </c>
      <c r="K197" s="61" t="s">
        <v>604</v>
      </c>
      <c r="L197" s="61" t="s">
        <v>580</v>
      </c>
      <c r="M197" s="61"/>
    </row>
    <row r="198" ht="24.4" customHeight="1" spans="1:13">
      <c r="A198" s="61" t="s">
        <v>159</v>
      </c>
      <c r="B198" s="61" t="s">
        <v>763</v>
      </c>
      <c r="C198" s="62">
        <v>50000</v>
      </c>
      <c r="D198" s="61" t="s">
        <v>764</v>
      </c>
      <c r="E198" s="71" t="s">
        <v>575</v>
      </c>
      <c r="F198" s="71" t="s">
        <v>576</v>
      </c>
      <c r="G198" s="61" t="s">
        <v>586</v>
      </c>
      <c r="H198" s="61" t="s">
        <v>586</v>
      </c>
      <c r="I198" s="61" t="s">
        <v>586</v>
      </c>
      <c r="J198" s="61" t="s">
        <v>578</v>
      </c>
      <c r="K198" s="61" t="s">
        <v>744</v>
      </c>
      <c r="L198" s="61" t="s">
        <v>580</v>
      </c>
      <c r="M198" s="61"/>
    </row>
    <row r="199" ht="24.4" customHeight="1" spans="1:13">
      <c r="A199" s="61"/>
      <c r="B199" s="61"/>
      <c r="C199" s="62"/>
      <c r="D199" s="61"/>
      <c r="E199" s="71"/>
      <c r="F199" s="71" t="s">
        <v>581</v>
      </c>
      <c r="G199" s="61" t="s">
        <v>745</v>
      </c>
      <c r="H199" s="61" t="s">
        <v>590</v>
      </c>
      <c r="I199" s="61" t="s">
        <v>746</v>
      </c>
      <c r="J199" s="61" t="s">
        <v>578</v>
      </c>
      <c r="K199" s="61" t="s">
        <v>747</v>
      </c>
      <c r="L199" s="61" t="s">
        <v>591</v>
      </c>
      <c r="M199" s="61"/>
    </row>
    <row r="200" ht="24.4" customHeight="1" spans="1:13">
      <c r="A200" s="61"/>
      <c r="B200" s="61"/>
      <c r="C200" s="62"/>
      <c r="D200" s="61"/>
      <c r="E200" s="71"/>
      <c r="F200" s="71" t="s">
        <v>582</v>
      </c>
      <c r="G200" s="61" t="s">
        <v>748</v>
      </c>
      <c r="H200" s="61" t="s">
        <v>590</v>
      </c>
      <c r="I200" s="61" t="s">
        <v>746</v>
      </c>
      <c r="J200" s="61" t="s">
        <v>578</v>
      </c>
      <c r="K200" s="61" t="s">
        <v>747</v>
      </c>
      <c r="L200" s="61" t="s">
        <v>591</v>
      </c>
      <c r="M200" s="61"/>
    </row>
    <row r="201" ht="29.25" customHeight="1" spans="1:13">
      <c r="A201" s="61"/>
      <c r="B201" s="61"/>
      <c r="C201" s="62"/>
      <c r="D201" s="61"/>
      <c r="E201" s="71" t="s">
        <v>583</v>
      </c>
      <c r="F201" s="71" t="s">
        <v>584</v>
      </c>
      <c r="G201" s="61" t="s">
        <v>765</v>
      </c>
      <c r="H201" s="61" t="s">
        <v>766</v>
      </c>
      <c r="I201" s="61" t="s">
        <v>765</v>
      </c>
      <c r="J201" s="61" t="s">
        <v>578</v>
      </c>
      <c r="K201" s="61" t="s">
        <v>717</v>
      </c>
      <c r="L201" s="61" t="s">
        <v>580</v>
      </c>
      <c r="M201" s="61"/>
    </row>
    <row r="202" ht="24.4" customHeight="1" spans="1:13">
      <c r="A202" s="61"/>
      <c r="B202" s="61"/>
      <c r="C202" s="62"/>
      <c r="D202" s="61"/>
      <c r="E202" s="71"/>
      <c r="F202" s="71" t="s">
        <v>587</v>
      </c>
      <c r="G202" s="61" t="s">
        <v>767</v>
      </c>
      <c r="H202" s="61" t="s">
        <v>768</v>
      </c>
      <c r="I202" s="61" t="s">
        <v>767</v>
      </c>
      <c r="J202" s="61" t="s">
        <v>578</v>
      </c>
      <c r="K202" s="61" t="s">
        <v>604</v>
      </c>
      <c r="L202" s="61" t="s">
        <v>580</v>
      </c>
      <c r="M202" s="61"/>
    </row>
    <row r="203" ht="50.1" customHeight="1" spans="1:13">
      <c r="A203" s="61"/>
      <c r="B203" s="61"/>
      <c r="C203" s="62"/>
      <c r="D203" s="61"/>
      <c r="E203" s="71"/>
      <c r="F203" s="71" t="s">
        <v>592</v>
      </c>
      <c r="G203" s="61" t="s">
        <v>769</v>
      </c>
      <c r="H203" s="61" t="s">
        <v>770</v>
      </c>
      <c r="I203" s="61" t="s">
        <v>769</v>
      </c>
      <c r="J203" s="61" t="s">
        <v>578</v>
      </c>
      <c r="K203" s="61" t="s">
        <v>771</v>
      </c>
      <c r="L203" s="61" t="s">
        <v>591</v>
      </c>
      <c r="M203" s="61"/>
    </row>
    <row r="204" ht="24.4" customHeight="1" spans="1:13">
      <c r="A204" s="61"/>
      <c r="B204" s="61"/>
      <c r="C204" s="62"/>
      <c r="D204" s="61"/>
      <c r="E204" s="71" t="s">
        <v>594</v>
      </c>
      <c r="F204" s="71" t="s">
        <v>595</v>
      </c>
      <c r="G204" s="61" t="s">
        <v>772</v>
      </c>
      <c r="H204" s="61" t="s">
        <v>773</v>
      </c>
      <c r="I204" s="61" t="s">
        <v>772</v>
      </c>
      <c r="J204" s="61" t="s">
        <v>578</v>
      </c>
      <c r="K204" s="61" t="s">
        <v>744</v>
      </c>
      <c r="L204" s="61" t="s">
        <v>580</v>
      </c>
      <c r="M204" s="61"/>
    </row>
    <row r="205" ht="24.4" customHeight="1" spans="1:13">
      <c r="A205" s="61"/>
      <c r="B205" s="61"/>
      <c r="C205" s="62"/>
      <c r="D205" s="61"/>
      <c r="E205" s="71"/>
      <c r="F205" s="71" t="s">
        <v>596</v>
      </c>
      <c r="G205" s="61" t="s">
        <v>774</v>
      </c>
      <c r="H205" s="61" t="s">
        <v>775</v>
      </c>
      <c r="I205" s="61" t="s">
        <v>774</v>
      </c>
      <c r="J205" s="61" t="s">
        <v>578</v>
      </c>
      <c r="K205" s="61" t="s">
        <v>604</v>
      </c>
      <c r="L205" s="61" t="s">
        <v>591</v>
      </c>
      <c r="M205" s="61"/>
    </row>
    <row r="206" ht="24.4" customHeight="1" spans="1:13">
      <c r="A206" s="61"/>
      <c r="B206" s="61"/>
      <c r="C206" s="62"/>
      <c r="D206" s="61"/>
      <c r="E206" s="71"/>
      <c r="F206" s="71" t="s">
        <v>598</v>
      </c>
      <c r="G206" s="61" t="s">
        <v>776</v>
      </c>
      <c r="H206" s="61" t="s">
        <v>777</v>
      </c>
      <c r="I206" s="61" t="s">
        <v>778</v>
      </c>
      <c r="J206" s="61" t="s">
        <v>578</v>
      </c>
      <c r="K206" s="61" t="s">
        <v>747</v>
      </c>
      <c r="L206" s="61" t="s">
        <v>591</v>
      </c>
      <c r="M206" s="61"/>
    </row>
    <row r="207" ht="24.4" customHeight="1" spans="1:13">
      <c r="A207" s="61"/>
      <c r="B207" s="61"/>
      <c r="C207" s="62"/>
      <c r="D207" s="61"/>
      <c r="E207" s="71"/>
      <c r="F207" s="71" t="s">
        <v>599</v>
      </c>
      <c r="G207" s="61"/>
      <c r="H207" s="61"/>
      <c r="I207" s="61"/>
      <c r="J207" s="61"/>
      <c r="K207" s="61"/>
      <c r="L207" s="61"/>
      <c r="M207" s="61"/>
    </row>
    <row r="208" ht="24.4" customHeight="1" spans="1:13">
      <c r="A208" s="61"/>
      <c r="B208" s="61"/>
      <c r="C208" s="62"/>
      <c r="D208" s="61"/>
      <c r="E208" s="71" t="s">
        <v>600</v>
      </c>
      <c r="F208" s="71" t="s">
        <v>601</v>
      </c>
      <c r="G208" s="61" t="s">
        <v>760</v>
      </c>
      <c r="H208" s="61" t="s">
        <v>779</v>
      </c>
      <c r="I208" s="61" t="s">
        <v>762</v>
      </c>
      <c r="J208" s="61" t="s">
        <v>578</v>
      </c>
      <c r="K208" s="61" t="s">
        <v>604</v>
      </c>
      <c r="L208" s="61" t="s">
        <v>580</v>
      </c>
      <c r="M208" s="61"/>
    </row>
    <row r="209" ht="24.4" customHeight="1" spans="1:13">
      <c r="A209" s="61" t="s">
        <v>159</v>
      </c>
      <c r="B209" s="61" t="s">
        <v>780</v>
      </c>
      <c r="C209" s="62">
        <v>100000</v>
      </c>
      <c r="D209" s="61" t="s">
        <v>781</v>
      </c>
      <c r="E209" s="71" t="s">
        <v>575</v>
      </c>
      <c r="F209" s="71" t="s">
        <v>576</v>
      </c>
      <c r="G209" s="61" t="s">
        <v>782</v>
      </c>
      <c r="H209" s="61" t="s">
        <v>782</v>
      </c>
      <c r="I209" s="61" t="s">
        <v>783</v>
      </c>
      <c r="J209" s="61" t="s">
        <v>578</v>
      </c>
      <c r="K209" s="61" t="s">
        <v>744</v>
      </c>
      <c r="L209" s="61" t="s">
        <v>580</v>
      </c>
      <c r="M209" s="61"/>
    </row>
    <row r="210" ht="24.4" customHeight="1" spans="1:13">
      <c r="A210" s="61"/>
      <c r="B210" s="61"/>
      <c r="C210" s="62"/>
      <c r="D210" s="61"/>
      <c r="E210" s="71"/>
      <c r="F210" s="71" t="s">
        <v>581</v>
      </c>
      <c r="G210" s="61" t="s">
        <v>745</v>
      </c>
      <c r="H210" s="61" t="s">
        <v>590</v>
      </c>
      <c r="I210" s="61" t="s">
        <v>746</v>
      </c>
      <c r="J210" s="61" t="s">
        <v>578</v>
      </c>
      <c r="K210" s="61" t="s">
        <v>590</v>
      </c>
      <c r="L210" s="61" t="s">
        <v>591</v>
      </c>
      <c r="M210" s="61"/>
    </row>
    <row r="211" ht="24.4" customHeight="1" spans="1:13">
      <c r="A211" s="61"/>
      <c r="B211" s="61"/>
      <c r="C211" s="62"/>
      <c r="D211" s="61"/>
      <c r="E211" s="71"/>
      <c r="F211" s="71" t="s">
        <v>582</v>
      </c>
      <c r="G211" s="61" t="s">
        <v>748</v>
      </c>
      <c r="H211" s="61" t="s">
        <v>590</v>
      </c>
      <c r="I211" s="61" t="s">
        <v>746</v>
      </c>
      <c r="J211" s="61" t="s">
        <v>578</v>
      </c>
      <c r="K211" s="61" t="s">
        <v>590</v>
      </c>
      <c r="L211" s="61" t="s">
        <v>591</v>
      </c>
      <c r="M211" s="61"/>
    </row>
    <row r="212" ht="50.1" customHeight="1" spans="1:13">
      <c r="A212" s="61"/>
      <c r="B212" s="61"/>
      <c r="C212" s="62"/>
      <c r="D212" s="61"/>
      <c r="E212" s="71" t="s">
        <v>583</v>
      </c>
      <c r="F212" s="71" t="s">
        <v>584</v>
      </c>
      <c r="G212" s="61" t="s">
        <v>784</v>
      </c>
      <c r="H212" s="61" t="s">
        <v>785</v>
      </c>
      <c r="I212" s="61" t="s">
        <v>786</v>
      </c>
      <c r="J212" s="61" t="s">
        <v>578</v>
      </c>
      <c r="K212" s="61" t="s">
        <v>604</v>
      </c>
      <c r="L212" s="61" t="s">
        <v>580</v>
      </c>
      <c r="M212" s="61"/>
    </row>
    <row r="213" ht="24.4" customHeight="1" spans="1:13">
      <c r="A213" s="61"/>
      <c r="B213" s="61"/>
      <c r="C213" s="62"/>
      <c r="D213" s="61"/>
      <c r="E213" s="71"/>
      <c r="F213" s="71" t="s">
        <v>587</v>
      </c>
      <c r="G213" s="61" t="s">
        <v>787</v>
      </c>
      <c r="H213" s="61" t="s">
        <v>788</v>
      </c>
      <c r="I213" s="61" t="s">
        <v>789</v>
      </c>
      <c r="J213" s="61" t="s">
        <v>578</v>
      </c>
      <c r="K213" s="61" t="s">
        <v>604</v>
      </c>
      <c r="L213" s="61" t="s">
        <v>580</v>
      </c>
      <c r="M213" s="61"/>
    </row>
    <row r="214" ht="24.4" customHeight="1" spans="1:13">
      <c r="A214" s="61"/>
      <c r="B214" s="61"/>
      <c r="C214" s="62"/>
      <c r="D214" s="61"/>
      <c r="E214" s="71"/>
      <c r="F214" s="71" t="s">
        <v>592</v>
      </c>
      <c r="G214" s="61" t="s">
        <v>790</v>
      </c>
      <c r="H214" s="61" t="s">
        <v>791</v>
      </c>
      <c r="I214" s="61" t="s">
        <v>791</v>
      </c>
      <c r="J214" s="61" t="s">
        <v>578</v>
      </c>
      <c r="K214" s="61" t="s">
        <v>792</v>
      </c>
      <c r="L214" s="61" t="s">
        <v>580</v>
      </c>
      <c r="M214" s="61"/>
    </row>
    <row r="215" ht="24.4" customHeight="1" spans="1:13">
      <c r="A215" s="61"/>
      <c r="B215" s="61"/>
      <c r="C215" s="62"/>
      <c r="D215" s="61"/>
      <c r="E215" s="71" t="s">
        <v>594</v>
      </c>
      <c r="F215" s="71" t="s">
        <v>595</v>
      </c>
      <c r="G215" s="61" t="s">
        <v>793</v>
      </c>
      <c r="H215" s="61" t="s">
        <v>794</v>
      </c>
      <c r="I215" s="61" t="s">
        <v>793</v>
      </c>
      <c r="J215" s="61" t="s">
        <v>578</v>
      </c>
      <c r="K215" s="61" t="s">
        <v>590</v>
      </c>
      <c r="L215" s="61" t="s">
        <v>591</v>
      </c>
      <c r="M215" s="61"/>
    </row>
    <row r="216" ht="24.4" customHeight="1" spans="1:13">
      <c r="A216" s="61"/>
      <c r="B216" s="61"/>
      <c r="C216" s="62"/>
      <c r="D216" s="61"/>
      <c r="E216" s="71"/>
      <c r="F216" s="71" t="s">
        <v>596</v>
      </c>
      <c r="G216" s="61" t="s">
        <v>795</v>
      </c>
      <c r="H216" s="61" t="s">
        <v>794</v>
      </c>
      <c r="I216" s="61" t="s">
        <v>795</v>
      </c>
      <c r="J216" s="61" t="s">
        <v>578</v>
      </c>
      <c r="K216" s="61" t="s">
        <v>604</v>
      </c>
      <c r="L216" s="61" t="s">
        <v>580</v>
      </c>
      <c r="M216" s="61"/>
    </row>
    <row r="217" ht="24.4" customHeight="1" spans="1:13">
      <c r="A217" s="61"/>
      <c r="B217" s="61"/>
      <c r="C217" s="62"/>
      <c r="D217" s="61"/>
      <c r="E217" s="71"/>
      <c r="F217" s="71" t="s">
        <v>598</v>
      </c>
      <c r="G217" s="61" t="s">
        <v>796</v>
      </c>
      <c r="H217" s="61" t="s">
        <v>777</v>
      </c>
      <c r="I217" s="61" t="s">
        <v>796</v>
      </c>
      <c r="J217" s="61" t="s">
        <v>578</v>
      </c>
      <c r="K217" s="61" t="s">
        <v>590</v>
      </c>
      <c r="L217" s="61" t="s">
        <v>591</v>
      </c>
      <c r="M217" s="61"/>
    </row>
    <row r="218" ht="24.4" customHeight="1" spans="1:13">
      <c r="A218" s="61"/>
      <c r="B218" s="61"/>
      <c r="C218" s="62"/>
      <c r="D218" s="61"/>
      <c r="E218" s="71"/>
      <c r="F218" s="71" t="s">
        <v>599</v>
      </c>
      <c r="G218" s="61" t="s">
        <v>797</v>
      </c>
      <c r="H218" s="61" t="s">
        <v>798</v>
      </c>
      <c r="I218" s="61" t="s">
        <v>797</v>
      </c>
      <c r="J218" s="61" t="s">
        <v>578</v>
      </c>
      <c r="K218" s="61" t="s">
        <v>590</v>
      </c>
      <c r="L218" s="61" t="s">
        <v>591</v>
      </c>
      <c r="M218" s="61"/>
    </row>
    <row r="219" ht="24.4" customHeight="1" spans="1:13">
      <c r="A219" s="61"/>
      <c r="B219" s="61"/>
      <c r="C219" s="62"/>
      <c r="D219" s="61"/>
      <c r="E219" s="71" t="s">
        <v>600</v>
      </c>
      <c r="F219" s="71" t="s">
        <v>601</v>
      </c>
      <c r="G219" s="61" t="s">
        <v>799</v>
      </c>
      <c r="H219" s="61" t="s">
        <v>800</v>
      </c>
      <c r="I219" s="61" t="s">
        <v>801</v>
      </c>
      <c r="J219" s="61" t="s">
        <v>578</v>
      </c>
      <c r="K219" s="61" t="s">
        <v>604</v>
      </c>
      <c r="L219" s="61" t="s">
        <v>605</v>
      </c>
      <c r="M219" s="61"/>
    </row>
    <row r="220" ht="24.4" customHeight="1" spans="1:13">
      <c r="A220" s="61" t="s">
        <v>159</v>
      </c>
      <c r="B220" s="61" t="s">
        <v>802</v>
      </c>
      <c r="C220" s="62">
        <v>100000</v>
      </c>
      <c r="D220" s="61" t="s">
        <v>803</v>
      </c>
      <c r="E220" s="71" t="s">
        <v>575</v>
      </c>
      <c r="F220" s="71" t="s">
        <v>576</v>
      </c>
      <c r="G220" s="61" t="s">
        <v>804</v>
      </c>
      <c r="H220" s="61" t="s">
        <v>804</v>
      </c>
      <c r="I220" s="61" t="s">
        <v>804</v>
      </c>
      <c r="J220" s="61" t="s">
        <v>578</v>
      </c>
      <c r="K220" s="61" t="s">
        <v>744</v>
      </c>
      <c r="L220" s="61" t="s">
        <v>580</v>
      </c>
      <c r="M220" s="61"/>
    </row>
    <row r="221" ht="24.4" customHeight="1" spans="1:13">
      <c r="A221" s="61"/>
      <c r="B221" s="61"/>
      <c r="C221" s="62"/>
      <c r="D221" s="61"/>
      <c r="E221" s="71"/>
      <c r="F221" s="71" t="s">
        <v>581</v>
      </c>
      <c r="G221" s="61" t="s">
        <v>745</v>
      </c>
      <c r="H221" s="61" t="s">
        <v>590</v>
      </c>
      <c r="I221" s="61" t="s">
        <v>746</v>
      </c>
      <c r="J221" s="61" t="s">
        <v>578</v>
      </c>
      <c r="K221" s="61" t="s">
        <v>747</v>
      </c>
      <c r="L221" s="61" t="s">
        <v>591</v>
      </c>
      <c r="M221" s="61"/>
    </row>
    <row r="222" ht="24.4" customHeight="1" spans="1:13">
      <c r="A222" s="61"/>
      <c r="B222" s="61"/>
      <c r="C222" s="62"/>
      <c r="D222" s="61"/>
      <c r="E222" s="71"/>
      <c r="F222" s="71" t="s">
        <v>582</v>
      </c>
      <c r="G222" s="61" t="s">
        <v>748</v>
      </c>
      <c r="H222" s="61" t="s">
        <v>590</v>
      </c>
      <c r="I222" s="61" t="s">
        <v>746</v>
      </c>
      <c r="J222" s="61" t="s">
        <v>578</v>
      </c>
      <c r="K222" s="61" t="s">
        <v>744</v>
      </c>
      <c r="L222" s="61" t="s">
        <v>591</v>
      </c>
      <c r="M222" s="61"/>
    </row>
    <row r="223" ht="59.45" customHeight="1" spans="1:13">
      <c r="A223" s="61"/>
      <c r="B223" s="61"/>
      <c r="C223" s="62"/>
      <c r="D223" s="61"/>
      <c r="E223" s="71" t="s">
        <v>583</v>
      </c>
      <c r="F223" s="71" t="s">
        <v>584</v>
      </c>
      <c r="G223" s="61" t="s">
        <v>805</v>
      </c>
      <c r="H223" s="61" t="s">
        <v>806</v>
      </c>
      <c r="I223" s="61" t="s">
        <v>805</v>
      </c>
      <c r="J223" s="61" t="s">
        <v>578</v>
      </c>
      <c r="K223" s="61" t="s">
        <v>604</v>
      </c>
      <c r="L223" s="61" t="s">
        <v>580</v>
      </c>
      <c r="M223" s="61"/>
    </row>
    <row r="224" ht="29.25" customHeight="1" spans="1:13">
      <c r="A224" s="61"/>
      <c r="B224" s="61"/>
      <c r="C224" s="62"/>
      <c r="D224" s="61"/>
      <c r="E224" s="71"/>
      <c r="F224" s="71" t="s">
        <v>587</v>
      </c>
      <c r="G224" s="61" t="s">
        <v>807</v>
      </c>
      <c r="H224" s="61" t="s">
        <v>808</v>
      </c>
      <c r="I224" s="61" t="s">
        <v>807</v>
      </c>
      <c r="J224" s="61" t="s">
        <v>578</v>
      </c>
      <c r="K224" s="61" t="s">
        <v>604</v>
      </c>
      <c r="L224" s="61" t="s">
        <v>580</v>
      </c>
      <c r="M224" s="61"/>
    </row>
    <row r="225" ht="24.4" customHeight="1" spans="1:13">
      <c r="A225" s="61"/>
      <c r="B225" s="61"/>
      <c r="C225" s="62"/>
      <c r="D225" s="61"/>
      <c r="E225" s="71"/>
      <c r="F225" s="71" t="s">
        <v>592</v>
      </c>
      <c r="G225" s="61" t="s">
        <v>809</v>
      </c>
      <c r="H225" s="61" t="s">
        <v>770</v>
      </c>
      <c r="I225" s="61" t="s">
        <v>809</v>
      </c>
      <c r="J225" s="61" t="s">
        <v>578</v>
      </c>
      <c r="K225" s="61" t="s">
        <v>771</v>
      </c>
      <c r="L225" s="61" t="s">
        <v>591</v>
      </c>
      <c r="M225" s="61"/>
    </row>
    <row r="226" ht="24.4" customHeight="1" spans="1:13">
      <c r="A226" s="61"/>
      <c r="B226" s="61"/>
      <c r="C226" s="62"/>
      <c r="D226" s="61"/>
      <c r="E226" s="71" t="s">
        <v>594</v>
      </c>
      <c r="F226" s="71" t="s">
        <v>595</v>
      </c>
      <c r="G226" s="61" t="s">
        <v>810</v>
      </c>
      <c r="H226" s="61" t="s">
        <v>777</v>
      </c>
      <c r="I226" s="61" t="s">
        <v>810</v>
      </c>
      <c r="J226" s="61" t="s">
        <v>578</v>
      </c>
      <c r="K226" s="61" t="s">
        <v>744</v>
      </c>
      <c r="L226" s="61" t="s">
        <v>591</v>
      </c>
      <c r="M226" s="61"/>
    </row>
    <row r="227" ht="29.25" customHeight="1" spans="1:13">
      <c r="A227" s="61"/>
      <c r="B227" s="61"/>
      <c r="C227" s="62"/>
      <c r="D227" s="61"/>
      <c r="E227" s="71"/>
      <c r="F227" s="71" t="s">
        <v>596</v>
      </c>
      <c r="G227" s="61" t="s">
        <v>811</v>
      </c>
      <c r="H227" s="61" t="s">
        <v>812</v>
      </c>
      <c r="I227" s="61" t="s">
        <v>811</v>
      </c>
      <c r="J227" s="61" t="s">
        <v>578</v>
      </c>
      <c r="K227" s="61" t="s">
        <v>604</v>
      </c>
      <c r="L227" s="61" t="s">
        <v>591</v>
      </c>
      <c r="M227" s="61"/>
    </row>
    <row r="228" ht="24.4" customHeight="1" spans="1:13">
      <c r="A228" s="61"/>
      <c r="B228" s="61"/>
      <c r="C228" s="62"/>
      <c r="D228" s="61"/>
      <c r="E228" s="71"/>
      <c r="F228" s="71" t="s">
        <v>598</v>
      </c>
      <c r="G228" s="61" t="s">
        <v>813</v>
      </c>
      <c r="H228" s="61" t="s">
        <v>773</v>
      </c>
      <c r="I228" s="61" t="s">
        <v>813</v>
      </c>
      <c r="J228" s="61" t="s">
        <v>578</v>
      </c>
      <c r="K228" s="61" t="s">
        <v>604</v>
      </c>
      <c r="L228" s="61" t="s">
        <v>591</v>
      </c>
      <c r="M228" s="61"/>
    </row>
    <row r="229" ht="24.4" customHeight="1" spans="1:13">
      <c r="A229" s="61"/>
      <c r="B229" s="61"/>
      <c r="C229" s="62"/>
      <c r="D229" s="61"/>
      <c r="E229" s="71"/>
      <c r="F229" s="71" t="s">
        <v>599</v>
      </c>
      <c r="G229" s="61"/>
      <c r="H229" s="61"/>
      <c r="I229" s="61"/>
      <c r="J229" s="61"/>
      <c r="K229" s="61"/>
      <c r="L229" s="61"/>
      <c r="M229" s="61"/>
    </row>
    <row r="230" ht="24.4" customHeight="1" spans="1:13">
      <c r="A230" s="61"/>
      <c r="B230" s="61"/>
      <c r="C230" s="62"/>
      <c r="D230" s="61"/>
      <c r="E230" s="71" t="s">
        <v>600</v>
      </c>
      <c r="F230" s="71" t="s">
        <v>601</v>
      </c>
      <c r="G230" s="61" t="s">
        <v>760</v>
      </c>
      <c r="H230" s="61" t="s">
        <v>779</v>
      </c>
      <c r="I230" s="61" t="s">
        <v>762</v>
      </c>
      <c r="J230" s="61" t="s">
        <v>578</v>
      </c>
      <c r="K230" s="61" t="s">
        <v>604</v>
      </c>
      <c r="L230" s="61" t="s">
        <v>591</v>
      </c>
      <c r="M230" s="61"/>
    </row>
    <row r="231" ht="24.4" customHeight="1" spans="1:13">
      <c r="A231" s="61" t="s">
        <v>159</v>
      </c>
      <c r="B231" s="61" t="s">
        <v>814</v>
      </c>
      <c r="C231" s="62">
        <v>150000</v>
      </c>
      <c r="D231" s="61" t="s">
        <v>815</v>
      </c>
      <c r="E231" s="71" t="s">
        <v>575</v>
      </c>
      <c r="F231" s="71" t="s">
        <v>576</v>
      </c>
      <c r="G231" s="61" t="s">
        <v>782</v>
      </c>
      <c r="H231" s="61" t="s">
        <v>782</v>
      </c>
      <c r="I231" s="61" t="s">
        <v>783</v>
      </c>
      <c r="J231" s="61" t="s">
        <v>578</v>
      </c>
      <c r="K231" s="61" t="s">
        <v>744</v>
      </c>
      <c r="L231" s="61" t="s">
        <v>580</v>
      </c>
      <c r="M231" s="61"/>
    </row>
    <row r="232" ht="24.4" customHeight="1" spans="1:13">
      <c r="A232" s="61"/>
      <c r="B232" s="61"/>
      <c r="C232" s="62"/>
      <c r="D232" s="61"/>
      <c r="E232" s="71"/>
      <c r="F232" s="71" t="s">
        <v>581</v>
      </c>
      <c r="G232" s="61" t="s">
        <v>816</v>
      </c>
      <c r="H232" s="61" t="s">
        <v>590</v>
      </c>
      <c r="I232" s="61" t="s">
        <v>746</v>
      </c>
      <c r="J232" s="61" t="s">
        <v>578</v>
      </c>
      <c r="K232" s="61" t="s">
        <v>590</v>
      </c>
      <c r="L232" s="61" t="s">
        <v>591</v>
      </c>
      <c r="M232" s="61"/>
    </row>
    <row r="233" ht="24.4" customHeight="1" spans="1:13">
      <c r="A233" s="61"/>
      <c r="B233" s="61"/>
      <c r="C233" s="62"/>
      <c r="D233" s="61"/>
      <c r="E233" s="71"/>
      <c r="F233" s="71" t="s">
        <v>582</v>
      </c>
      <c r="G233" s="61" t="s">
        <v>817</v>
      </c>
      <c r="H233" s="61" t="s">
        <v>590</v>
      </c>
      <c r="I233" s="61" t="s">
        <v>746</v>
      </c>
      <c r="J233" s="61" t="s">
        <v>578</v>
      </c>
      <c r="K233" s="61" t="s">
        <v>590</v>
      </c>
      <c r="L233" s="61" t="s">
        <v>591</v>
      </c>
      <c r="M233" s="61"/>
    </row>
    <row r="234" ht="24.4" customHeight="1" spans="1:13">
      <c r="A234" s="61"/>
      <c r="B234" s="61"/>
      <c r="C234" s="62"/>
      <c r="D234" s="61"/>
      <c r="E234" s="71" t="s">
        <v>583</v>
      </c>
      <c r="F234" s="71" t="s">
        <v>584</v>
      </c>
      <c r="G234" s="61" t="s">
        <v>818</v>
      </c>
      <c r="H234" s="61" t="s">
        <v>819</v>
      </c>
      <c r="I234" s="61" t="s">
        <v>820</v>
      </c>
      <c r="J234" s="61" t="s">
        <v>578</v>
      </c>
      <c r="K234" s="61" t="s">
        <v>604</v>
      </c>
      <c r="L234" s="61" t="s">
        <v>580</v>
      </c>
      <c r="M234" s="61"/>
    </row>
    <row r="235" ht="29.25" customHeight="1" spans="1:13">
      <c r="A235" s="61"/>
      <c r="B235" s="61"/>
      <c r="C235" s="62"/>
      <c r="D235" s="61"/>
      <c r="E235" s="71"/>
      <c r="F235" s="71" t="s">
        <v>587</v>
      </c>
      <c r="G235" s="61" t="s">
        <v>821</v>
      </c>
      <c r="H235" s="61" t="s">
        <v>822</v>
      </c>
      <c r="I235" s="61" t="s">
        <v>821</v>
      </c>
      <c r="J235" s="61" t="s">
        <v>578</v>
      </c>
      <c r="K235" s="61" t="s">
        <v>590</v>
      </c>
      <c r="L235" s="61" t="s">
        <v>591</v>
      </c>
      <c r="M235" s="61"/>
    </row>
    <row r="236" ht="24.4" customHeight="1" spans="1:13">
      <c r="A236" s="61"/>
      <c r="B236" s="61"/>
      <c r="C236" s="62"/>
      <c r="D236" s="61"/>
      <c r="E236" s="71"/>
      <c r="F236" s="71" t="s">
        <v>592</v>
      </c>
      <c r="G236" s="61" t="s">
        <v>790</v>
      </c>
      <c r="H236" s="61" t="s">
        <v>791</v>
      </c>
      <c r="I236" s="61" t="s">
        <v>791</v>
      </c>
      <c r="J236" s="61" t="s">
        <v>578</v>
      </c>
      <c r="K236" s="61" t="s">
        <v>792</v>
      </c>
      <c r="L236" s="61" t="s">
        <v>580</v>
      </c>
      <c r="M236" s="61"/>
    </row>
    <row r="237" ht="24.4" customHeight="1" spans="1:13">
      <c r="A237" s="61"/>
      <c r="B237" s="61"/>
      <c r="C237" s="62"/>
      <c r="D237" s="61"/>
      <c r="E237" s="71" t="s">
        <v>594</v>
      </c>
      <c r="F237" s="71" t="s">
        <v>595</v>
      </c>
      <c r="G237" s="61" t="s">
        <v>823</v>
      </c>
      <c r="H237" s="61" t="s">
        <v>794</v>
      </c>
      <c r="I237" s="61" t="s">
        <v>823</v>
      </c>
      <c r="J237" s="61" t="s">
        <v>578</v>
      </c>
      <c r="K237" s="61" t="s">
        <v>590</v>
      </c>
      <c r="L237" s="61" t="s">
        <v>591</v>
      </c>
      <c r="M237" s="61"/>
    </row>
    <row r="238" ht="29.25" customHeight="1" spans="1:13">
      <c r="A238" s="61"/>
      <c r="B238" s="61"/>
      <c r="C238" s="62"/>
      <c r="D238" s="61"/>
      <c r="E238" s="71"/>
      <c r="F238" s="71" t="s">
        <v>596</v>
      </c>
      <c r="G238" s="61" t="s">
        <v>824</v>
      </c>
      <c r="H238" s="61" t="s">
        <v>794</v>
      </c>
      <c r="I238" s="61" t="s">
        <v>825</v>
      </c>
      <c r="J238" s="61" t="s">
        <v>578</v>
      </c>
      <c r="K238" s="61" t="s">
        <v>590</v>
      </c>
      <c r="L238" s="61" t="s">
        <v>591</v>
      </c>
      <c r="M238" s="61"/>
    </row>
    <row r="239" ht="24.4" customHeight="1" spans="1:13">
      <c r="A239" s="61"/>
      <c r="B239" s="61"/>
      <c r="C239" s="62"/>
      <c r="D239" s="61"/>
      <c r="E239" s="71"/>
      <c r="F239" s="71" t="s">
        <v>598</v>
      </c>
      <c r="G239" s="61" t="s">
        <v>826</v>
      </c>
      <c r="H239" s="61" t="s">
        <v>777</v>
      </c>
      <c r="I239" s="61" t="s">
        <v>827</v>
      </c>
      <c r="J239" s="61" t="s">
        <v>578</v>
      </c>
      <c r="K239" s="61" t="s">
        <v>590</v>
      </c>
      <c r="L239" s="61" t="s">
        <v>591</v>
      </c>
      <c r="M239" s="61"/>
    </row>
    <row r="240" ht="24.4" customHeight="1" spans="1:13">
      <c r="A240" s="61"/>
      <c r="B240" s="61"/>
      <c r="C240" s="62"/>
      <c r="D240" s="61"/>
      <c r="E240" s="71"/>
      <c r="F240" s="71" t="s">
        <v>599</v>
      </c>
      <c r="G240" s="61" t="s">
        <v>797</v>
      </c>
      <c r="H240" s="61" t="s">
        <v>798</v>
      </c>
      <c r="I240" s="61" t="s">
        <v>797</v>
      </c>
      <c r="J240" s="61" t="s">
        <v>578</v>
      </c>
      <c r="K240" s="61" t="s">
        <v>590</v>
      </c>
      <c r="L240" s="61" t="s">
        <v>591</v>
      </c>
      <c r="M240" s="61"/>
    </row>
    <row r="241" ht="24.4" customHeight="1" spans="1:13">
      <c r="A241" s="61"/>
      <c r="B241" s="61"/>
      <c r="C241" s="62"/>
      <c r="D241" s="61"/>
      <c r="E241" s="71" t="s">
        <v>600</v>
      </c>
      <c r="F241" s="71" t="s">
        <v>601</v>
      </c>
      <c r="G241" s="61" t="s">
        <v>799</v>
      </c>
      <c r="H241" s="61" t="s">
        <v>800</v>
      </c>
      <c r="I241" s="61" t="s">
        <v>801</v>
      </c>
      <c r="J241" s="61" t="s">
        <v>578</v>
      </c>
      <c r="K241" s="61" t="s">
        <v>604</v>
      </c>
      <c r="L241" s="61" t="s">
        <v>605</v>
      </c>
      <c r="M241" s="61"/>
    </row>
    <row r="242" ht="24.4" customHeight="1" spans="1:13">
      <c r="A242" s="61" t="s">
        <v>159</v>
      </c>
      <c r="B242" s="61" t="s">
        <v>828</v>
      </c>
      <c r="C242" s="62">
        <v>300000</v>
      </c>
      <c r="D242" s="61" t="s">
        <v>829</v>
      </c>
      <c r="E242" s="71" t="s">
        <v>575</v>
      </c>
      <c r="F242" s="71" t="s">
        <v>576</v>
      </c>
      <c r="G242" s="61" t="s">
        <v>782</v>
      </c>
      <c r="H242" s="61" t="s">
        <v>782</v>
      </c>
      <c r="I242" s="61" t="s">
        <v>783</v>
      </c>
      <c r="J242" s="61" t="s">
        <v>578</v>
      </c>
      <c r="K242" s="61" t="s">
        <v>744</v>
      </c>
      <c r="L242" s="61" t="s">
        <v>580</v>
      </c>
      <c r="M242" s="61"/>
    </row>
    <row r="243" ht="24.4" customHeight="1" spans="1:13">
      <c r="A243" s="61"/>
      <c r="B243" s="61"/>
      <c r="C243" s="62"/>
      <c r="D243" s="61"/>
      <c r="E243" s="71"/>
      <c r="F243" s="71" t="s">
        <v>581</v>
      </c>
      <c r="G243" s="61" t="s">
        <v>745</v>
      </c>
      <c r="H243" s="61" t="s">
        <v>590</v>
      </c>
      <c r="I243" s="61" t="s">
        <v>746</v>
      </c>
      <c r="J243" s="61" t="s">
        <v>578</v>
      </c>
      <c r="K243" s="61" t="s">
        <v>590</v>
      </c>
      <c r="L243" s="61" t="s">
        <v>591</v>
      </c>
      <c r="M243" s="61"/>
    </row>
    <row r="244" ht="24.4" customHeight="1" spans="1:13">
      <c r="A244" s="61"/>
      <c r="B244" s="61"/>
      <c r="C244" s="62"/>
      <c r="D244" s="61"/>
      <c r="E244" s="71"/>
      <c r="F244" s="71" t="s">
        <v>582</v>
      </c>
      <c r="G244" s="61" t="s">
        <v>748</v>
      </c>
      <c r="H244" s="61" t="s">
        <v>590</v>
      </c>
      <c r="I244" s="61" t="s">
        <v>746</v>
      </c>
      <c r="J244" s="61" t="s">
        <v>578</v>
      </c>
      <c r="K244" s="61" t="s">
        <v>590</v>
      </c>
      <c r="L244" s="61" t="s">
        <v>591</v>
      </c>
      <c r="M244" s="61"/>
    </row>
    <row r="245" ht="24.4" customHeight="1" spans="1:13">
      <c r="A245" s="61"/>
      <c r="B245" s="61"/>
      <c r="C245" s="62"/>
      <c r="D245" s="61"/>
      <c r="E245" s="71" t="s">
        <v>583</v>
      </c>
      <c r="F245" s="71" t="s">
        <v>584</v>
      </c>
      <c r="G245" s="61" t="s">
        <v>830</v>
      </c>
      <c r="H245" s="61" t="s">
        <v>831</v>
      </c>
      <c r="I245" s="61" t="s">
        <v>832</v>
      </c>
      <c r="J245" s="61" t="s">
        <v>578</v>
      </c>
      <c r="K245" s="61" t="s">
        <v>747</v>
      </c>
      <c r="L245" s="61" t="s">
        <v>591</v>
      </c>
      <c r="M245" s="61"/>
    </row>
    <row r="246" ht="24.4" customHeight="1" spans="1:13">
      <c r="A246" s="61"/>
      <c r="B246" s="61"/>
      <c r="C246" s="62"/>
      <c r="D246" s="61"/>
      <c r="E246" s="71"/>
      <c r="F246" s="71" t="s">
        <v>587</v>
      </c>
      <c r="G246" s="61" t="s">
        <v>833</v>
      </c>
      <c r="H246" s="61" t="s">
        <v>834</v>
      </c>
      <c r="I246" s="61" t="s">
        <v>835</v>
      </c>
      <c r="J246" s="61" t="s">
        <v>578</v>
      </c>
      <c r="K246" s="61" t="s">
        <v>747</v>
      </c>
      <c r="L246" s="61" t="s">
        <v>591</v>
      </c>
      <c r="M246" s="61"/>
    </row>
    <row r="247" ht="24.4" customHeight="1" spans="1:13">
      <c r="A247" s="61"/>
      <c r="B247" s="61"/>
      <c r="C247" s="62"/>
      <c r="D247" s="61"/>
      <c r="E247" s="71"/>
      <c r="F247" s="71" t="s">
        <v>592</v>
      </c>
      <c r="G247" s="61" t="s">
        <v>790</v>
      </c>
      <c r="H247" s="61" t="s">
        <v>791</v>
      </c>
      <c r="I247" s="61" t="s">
        <v>791</v>
      </c>
      <c r="J247" s="61" t="s">
        <v>578</v>
      </c>
      <c r="K247" s="61" t="s">
        <v>792</v>
      </c>
      <c r="L247" s="61" t="s">
        <v>580</v>
      </c>
      <c r="M247" s="61"/>
    </row>
    <row r="248" ht="24.4" customHeight="1" spans="1:13">
      <c r="A248" s="61"/>
      <c r="B248" s="61"/>
      <c r="C248" s="62"/>
      <c r="D248" s="61"/>
      <c r="E248" s="71" t="s">
        <v>594</v>
      </c>
      <c r="F248" s="71" t="s">
        <v>595</v>
      </c>
      <c r="G248" s="61" t="s">
        <v>823</v>
      </c>
      <c r="H248" s="61" t="s">
        <v>794</v>
      </c>
      <c r="I248" s="61" t="s">
        <v>823</v>
      </c>
      <c r="J248" s="61" t="s">
        <v>578</v>
      </c>
      <c r="K248" s="61" t="s">
        <v>590</v>
      </c>
      <c r="L248" s="61" t="s">
        <v>591</v>
      </c>
      <c r="M248" s="61"/>
    </row>
    <row r="249" ht="24.4" customHeight="1" spans="1:13">
      <c r="A249" s="61"/>
      <c r="B249" s="61"/>
      <c r="C249" s="62"/>
      <c r="D249" s="61"/>
      <c r="E249" s="71"/>
      <c r="F249" s="71" t="s">
        <v>596</v>
      </c>
      <c r="G249" s="61" t="s">
        <v>756</v>
      </c>
      <c r="H249" s="61" t="s">
        <v>757</v>
      </c>
      <c r="I249" s="61" t="s">
        <v>756</v>
      </c>
      <c r="J249" s="61" t="s">
        <v>578</v>
      </c>
      <c r="K249" s="61" t="s">
        <v>590</v>
      </c>
      <c r="L249" s="61" t="s">
        <v>591</v>
      </c>
      <c r="M249" s="61"/>
    </row>
    <row r="250" ht="24.4" customHeight="1" spans="1:13">
      <c r="A250" s="61"/>
      <c r="B250" s="61"/>
      <c r="C250" s="62"/>
      <c r="D250" s="61"/>
      <c r="E250" s="71"/>
      <c r="F250" s="71" t="s">
        <v>598</v>
      </c>
      <c r="G250" s="61" t="s">
        <v>778</v>
      </c>
      <c r="H250" s="61" t="s">
        <v>777</v>
      </c>
      <c r="I250" s="61" t="s">
        <v>778</v>
      </c>
      <c r="J250" s="61" t="s">
        <v>578</v>
      </c>
      <c r="K250" s="61" t="s">
        <v>590</v>
      </c>
      <c r="L250" s="61" t="s">
        <v>591</v>
      </c>
      <c r="M250" s="61"/>
    </row>
    <row r="251" ht="29.25" customHeight="1" spans="1:13">
      <c r="A251" s="61"/>
      <c r="B251" s="61"/>
      <c r="C251" s="62"/>
      <c r="D251" s="61"/>
      <c r="E251" s="71"/>
      <c r="F251" s="71" t="s">
        <v>599</v>
      </c>
      <c r="G251" s="61" t="s">
        <v>836</v>
      </c>
      <c r="H251" s="61" t="s">
        <v>798</v>
      </c>
      <c r="I251" s="61" t="s">
        <v>836</v>
      </c>
      <c r="J251" s="61" t="s">
        <v>578</v>
      </c>
      <c r="K251" s="61" t="s">
        <v>590</v>
      </c>
      <c r="L251" s="61" t="s">
        <v>591</v>
      </c>
      <c r="M251" s="61"/>
    </row>
    <row r="252" ht="24.4" customHeight="1" spans="1:13">
      <c r="A252" s="61"/>
      <c r="B252" s="61"/>
      <c r="C252" s="62"/>
      <c r="D252" s="61"/>
      <c r="E252" s="71" t="s">
        <v>600</v>
      </c>
      <c r="F252" s="71" t="s">
        <v>601</v>
      </c>
      <c r="G252" s="61" t="s">
        <v>799</v>
      </c>
      <c r="H252" s="61" t="s">
        <v>800</v>
      </c>
      <c r="I252" s="61" t="s">
        <v>801</v>
      </c>
      <c r="J252" s="61" t="s">
        <v>578</v>
      </c>
      <c r="K252" s="61" t="s">
        <v>604</v>
      </c>
      <c r="L252" s="61" t="s">
        <v>605</v>
      </c>
      <c r="M252" s="61"/>
    </row>
    <row r="253" ht="19.9" customHeight="1" spans="1:13">
      <c r="A253" s="68" t="s">
        <v>837</v>
      </c>
      <c r="B253" s="68" t="s">
        <v>838</v>
      </c>
      <c r="C253" s="69">
        <v>200000</v>
      </c>
      <c r="D253" s="70"/>
      <c r="E253" s="70"/>
      <c r="F253" s="70"/>
      <c r="G253" s="70"/>
      <c r="H253" s="70"/>
      <c r="I253" s="70"/>
      <c r="J253" s="70"/>
      <c r="K253" s="70"/>
      <c r="L253" s="70"/>
      <c r="M253" s="70"/>
    </row>
    <row r="254" ht="24.4" customHeight="1" spans="1:13">
      <c r="A254" s="61" t="s">
        <v>161</v>
      </c>
      <c r="B254" s="61" t="s">
        <v>839</v>
      </c>
      <c r="C254" s="62">
        <v>200000</v>
      </c>
      <c r="D254" s="61" t="s">
        <v>840</v>
      </c>
      <c r="E254" s="71" t="s">
        <v>575</v>
      </c>
      <c r="F254" s="71" t="s">
        <v>576</v>
      </c>
      <c r="G254" s="61" t="s">
        <v>841</v>
      </c>
      <c r="H254" s="61" t="s">
        <v>842</v>
      </c>
      <c r="I254" s="61" t="s">
        <v>843</v>
      </c>
      <c r="J254" s="61" t="s">
        <v>844</v>
      </c>
      <c r="K254" s="61" t="s">
        <v>579</v>
      </c>
      <c r="L254" s="61" t="s">
        <v>580</v>
      </c>
      <c r="M254" s="61"/>
    </row>
    <row r="255" ht="24.4" customHeight="1" spans="1:13">
      <c r="A255" s="61"/>
      <c r="B255" s="61"/>
      <c r="C255" s="62"/>
      <c r="D255" s="61"/>
      <c r="E255" s="71"/>
      <c r="F255" s="71" t="s">
        <v>581</v>
      </c>
      <c r="G255" s="61" t="s">
        <v>745</v>
      </c>
      <c r="H255" s="61" t="s">
        <v>590</v>
      </c>
      <c r="I255" s="61" t="s">
        <v>746</v>
      </c>
      <c r="J255" s="61" t="s">
        <v>844</v>
      </c>
      <c r="K255" s="61" t="s">
        <v>590</v>
      </c>
      <c r="L255" s="61" t="s">
        <v>591</v>
      </c>
      <c r="M255" s="61"/>
    </row>
    <row r="256" ht="24.4" customHeight="1" spans="1:13">
      <c r="A256" s="61"/>
      <c r="B256" s="61"/>
      <c r="C256" s="62"/>
      <c r="D256" s="61"/>
      <c r="E256" s="71"/>
      <c r="F256" s="71" t="s">
        <v>582</v>
      </c>
      <c r="G256" s="61" t="s">
        <v>845</v>
      </c>
      <c r="H256" s="61" t="s">
        <v>590</v>
      </c>
      <c r="I256" s="61" t="s">
        <v>746</v>
      </c>
      <c r="J256" s="61" t="s">
        <v>844</v>
      </c>
      <c r="K256" s="61" t="s">
        <v>590</v>
      </c>
      <c r="L256" s="61" t="s">
        <v>591</v>
      </c>
      <c r="M256" s="61"/>
    </row>
    <row r="257" ht="24.4" customHeight="1" spans="1:13">
      <c r="A257" s="61"/>
      <c r="B257" s="61"/>
      <c r="C257" s="62"/>
      <c r="D257" s="61"/>
      <c r="E257" s="71" t="s">
        <v>583</v>
      </c>
      <c r="F257" s="71" t="s">
        <v>584</v>
      </c>
      <c r="G257" s="61" t="s">
        <v>846</v>
      </c>
      <c r="H257" s="61" t="s">
        <v>786</v>
      </c>
      <c r="I257" s="61" t="s">
        <v>786</v>
      </c>
      <c r="J257" s="61" t="s">
        <v>844</v>
      </c>
      <c r="K257" s="61" t="s">
        <v>604</v>
      </c>
      <c r="L257" s="61" t="s">
        <v>580</v>
      </c>
      <c r="M257" s="61"/>
    </row>
    <row r="258" ht="24.4" customHeight="1" spans="1:13">
      <c r="A258" s="61"/>
      <c r="B258" s="61"/>
      <c r="C258" s="62"/>
      <c r="D258" s="61"/>
      <c r="E258" s="71"/>
      <c r="F258" s="71" t="s">
        <v>587</v>
      </c>
      <c r="G258" s="61" t="s">
        <v>847</v>
      </c>
      <c r="H258" s="61" t="s">
        <v>848</v>
      </c>
      <c r="I258" s="61" t="s">
        <v>848</v>
      </c>
      <c r="J258" s="61" t="s">
        <v>844</v>
      </c>
      <c r="K258" s="61" t="s">
        <v>590</v>
      </c>
      <c r="L258" s="61" t="s">
        <v>591</v>
      </c>
      <c r="M258" s="61"/>
    </row>
    <row r="259" ht="24.4" customHeight="1" spans="1:13">
      <c r="A259" s="61"/>
      <c r="B259" s="61"/>
      <c r="C259" s="62"/>
      <c r="D259" s="61"/>
      <c r="E259" s="71"/>
      <c r="F259" s="71" t="s">
        <v>592</v>
      </c>
      <c r="G259" s="61" t="s">
        <v>849</v>
      </c>
      <c r="H259" s="61" t="s">
        <v>850</v>
      </c>
      <c r="I259" s="61" t="s">
        <v>851</v>
      </c>
      <c r="J259" s="61" t="s">
        <v>844</v>
      </c>
      <c r="K259" s="61" t="s">
        <v>852</v>
      </c>
      <c r="L259" s="61" t="s">
        <v>580</v>
      </c>
      <c r="M259" s="61"/>
    </row>
    <row r="260" ht="29.25" customHeight="1" spans="1:13">
      <c r="A260" s="61"/>
      <c r="B260" s="61"/>
      <c r="C260" s="62"/>
      <c r="D260" s="61"/>
      <c r="E260" s="71" t="s">
        <v>594</v>
      </c>
      <c r="F260" s="71" t="s">
        <v>595</v>
      </c>
      <c r="G260" s="61" t="s">
        <v>853</v>
      </c>
      <c r="H260" s="61" t="s">
        <v>854</v>
      </c>
      <c r="I260" s="61" t="s">
        <v>855</v>
      </c>
      <c r="J260" s="61" t="s">
        <v>844</v>
      </c>
      <c r="K260" s="61" t="s">
        <v>590</v>
      </c>
      <c r="L260" s="61" t="s">
        <v>591</v>
      </c>
      <c r="M260" s="61"/>
    </row>
    <row r="261" ht="24.4" customHeight="1" spans="1:13">
      <c r="A261" s="61"/>
      <c r="B261" s="61"/>
      <c r="C261" s="62"/>
      <c r="D261" s="61"/>
      <c r="E261" s="71"/>
      <c r="F261" s="71" t="s">
        <v>596</v>
      </c>
      <c r="G261" s="61" t="s">
        <v>856</v>
      </c>
      <c r="H261" s="61" t="s">
        <v>857</v>
      </c>
      <c r="I261" s="61" t="s">
        <v>858</v>
      </c>
      <c r="J261" s="61" t="s">
        <v>844</v>
      </c>
      <c r="K261" s="61" t="s">
        <v>590</v>
      </c>
      <c r="L261" s="61" t="s">
        <v>591</v>
      </c>
      <c r="M261" s="61"/>
    </row>
    <row r="262" ht="24.4" customHeight="1" spans="1:13">
      <c r="A262" s="61"/>
      <c r="B262" s="61"/>
      <c r="C262" s="62"/>
      <c r="D262" s="61"/>
      <c r="E262" s="71"/>
      <c r="F262" s="71" t="s">
        <v>598</v>
      </c>
      <c r="G262" s="61" t="s">
        <v>776</v>
      </c>
      <c r="H262" s="61" t="s">
        <v>777</v>
      </c>
      <c r="I262" s="61" t="s">
        <v>827</v>
      </c>
      <c r="J262" s="61" t="s">
        <v>844</v>
      </c>
      <c r="K262" s="61" t="s">
        <v>590</v>
      </c>
      <c r="L262" s="61" t="s">
        <v>591</v>
      </c>
      <c r="M262" s="61"/>
    </row>
    <row r="263" ht="24.4" customHeight="1" spans="1:13">
      <c r="A263" s="61"/>
      <c r="B263" s="61"/>
      <c r="C263" s="62"/>
      <c r="D263" s="61"/>
      <c r="E263" s="71"/>
      <c r="F263" s="71" t="s">
        <v>599</v>
      </c>
      <c r="G263" s="61" t="s">
        <v>859</v>
      </c>
      <c r="H263" s="61" t="s">
        <v>722</v>
      </c>
      <c r="I263" s="61" t="s">
        <v>827</v>
      </c>
      <c r="J263" s="61" t="s">
        <v>844</v>
      </c>
      <c r="K263" s="61" t="s">
        <v>590</v>
      </c>
      <c r="L263" s="61" t="s">
        <v>591</v>
      </c>
      <c r="M263" s="61"/>
    </row>
    <row r="264" ht="24.4" customHeight="1" spans="1:13">
      <c r="A264" s="61"/>
      <c r="B264" s="61"/>
      <c r="C264" s="62"/>
      <c r="D264" s="61"/>
      <c r="E264" s="71" t="s">
        <v>600</v>
      </c>
      <c r="F264" s="71" t="s">
        <v>601</v>
      </c>
      <c r="G264" s="61" t="s">
        <v>860</v>
      </c>
      <c r="H264" s="61" t="s">
        <v>761</v>
      </c>
      <c r="I264" s="61" t="s">
        <v>762</v>
      </c>
      <c r="J264" s="61" t="s">
        <v>844</v>
      </c>
      <c r="K264" s="61" t="s">
        <v>604</v>
      </c>
      <c r="L264" s="61" t="s">
        <v>580</v>
      </c>
      <c r="M264" s="61"/>
    </row>
    <row r="265" ht="19.9" customHeight="1" spans="1:13">
      <c r="A265" s="68" t="s">
        <v>861</v>
      </c>
      <c r="B265" s="68" t="s">
        <v>862</v>
      </c>
      <c r="C265" s="69">
        <v>1066000</v>
      </c>
      <c r="D265" s="70"/>
      <c r="E265" s="70"/>
      <c r="F265" s="70"/>
      <c r="G265" s="70"/>
      <c r="H265" s="70"/>
      <c r="I265" s="70"/>
      <c r="J265" s="70"/>
      <c r="K265" s="70"/>
      <c r="L265" s="70"/>
      <c r="M265" s="70"/>
    </row>
    <row r="266" ht="24.4" customHeight="1" spans="1:13">
      <c r="A266" s="61" t="s">
        <v>163</v>
      </c>
      <c r="B266" s="61" t="s">
        <v>863</v>
      </c>
      <c r="C266" s="62"/>
      <c r="D266" s="61" t="s">
        <v>864</v>
      </c>
      <c r="E266" s="71" t="s">
        <v>575</v>
      </c>
      <c r="F266" s="71" t="s">
        <v>576</v>
      </c>
      <c r="G266" s="61" t="s">
        <v>590</v>
      </c>
      <c r="H266" s="61" t="s">
        <v>590</v>
      </c>
      <c r="I266" s="61" t="s">
        <v>590</v>
      </c>
      <c r="J266" s="61"/>
      <c r="K266" s="61" t="s">
        <v>590</v>
      </c>
      <c r="L266" s="61" t="s">
        <v>591</v>
      </c>
      <c r="M266" s="61"/>
    </row>
    <row r="267" ht="24.4" customHeight="1" spans="1:13">
      <c r="A267" s="61"/>
      <c r="B267" s="61"/>
      <c r="C267" s="62"/>
      <c r="D267" s="61"/>
      <c r="E267" s="71"/>
      <c r="F267" s="71" t="s">
        <v>581</v>
      </c>
      <c r="G267" s="61" t="s">
        <v>590</v>
      </c>
      <c r="H267" s="61" t="s">
        <v>590</v>
      </c>
      <c r="I267" s="61" t="s">
        <v>590</v>
      </c>
      <c r="J267" s="61"/>
      <c r="K267" s="61" t="s">
        <v>590</v>
      </c>
      <c r="L267" s="61" t="s">
        <v>591</v>
      </c>
      <c r="M267" s="61"/>
    </row>
    <row r="268" ht="24.4" customHeight="1" spans="1:13">
      <c r="A268" s="61"/>
      <c r="B268" s="61"/>
      <c r="C268" s="62"/>
      <c r="D268" s="61"/>
      <c r="E268" s="71"/>
      <c r="F268" s="71" t="s">
        <v>582</v>
      </c>
      <c r="G268" s="61" t="s">
        <v>590</v>
      </c>
      <c r="H268" s="61" t="s">
        <v>590</v>
      </c>
      <c r="I268" s="61" t="s">
        <v>590</v>
      </c>
      <c r="J268" s="61"/>
      <c r="K268" s="61" t="s">
        <v>590</v>
      </c>
      <c r="L268" s="61" t="s">
        <v>591</v>
      </c>
      <c r="M268" s="61"/>
    </row>
    <row r="269" ht="24.4" customHeight="1" spans="1:13">
      <c r="A269" s="61"/>
      <c r="B269" s="61"/>
      <c r="C269" s="62"/>
      <c r="D269" s="61"/>
      <c r="E269" s="71" t="s">
        <v>583</v>
      </c>
      <c r="F269" s="71" t="s">
        <v>584</v>
      </c>
      <c r="G269" s="61" t="s">
        <v>865</v>
      </c>
      <c r="H269" s="61" t="s">
        <v>866</v>
      </c>
      <c r="I269" s="61" t="s">
        <v>867</v>
      </c>
      <c r="J269" s="61"/>
      <c r="K269" s="61" t="s">
        <v>771</v>
      </c>
      <c r="L269" s="61" t="s">
        <v>580</v>
      </c>
      <c r="M269" s="61"/>
    </row>
    <row r="270" ht="24.4" customHeight="1" spans="1:13">
      <c r="A270" s="61"/>
      <c r="B270" s="61"/>
      <c r="C270" s="62"/>
      <c r="D270" s="61"/>
      <c r="E270" s="71"/>
      <c r="F270" s="71" t="s">
        <v>587</v>
      </c>
      <c r="G270" s="61" t="s">
        <v>868</v>
      </c>
      <c r="H270" s="61" t="s">
        <v>785</v>
      </c>
      <c r="I270" s="61" t="s">
        <v>869</v>
      </c>
      <c r="J270" s="61"/>
      <c r="K270" s="61" t="s">
        <v>870</v>
      </c>
      <c r="L270" s="61" t="s">
        <v>650</v>
      </c>
      <c r="M270" s="61"/>
    </row>
    <row r="271" ht="24.4" customHeight="1" spans="1:13">
      <c r="A271" s="61"/>
      <c r="B271" s="61"/>
      <c r="C271" s="62"/>
      <c r="D271" s="61"/>
      <c r="E271" s="71"/>
      <c r="F271" s="71" t="s">
        <v>592</v>
      </c>
      <c r="G271" s="61" t="s">
        <v>871</v>
      </c>
      <c r="H271" s="61" t="s">
        <v>872</v>
      </c>
      <c r="I271" s="61" t="s">
        <v>873</v>
      </c>
      <c r="J271" s="61"/>
      <c r="K271" s="61" t="s">
        <v>874</v>
      </c>
      <c r="L271" s="61" t="s">
        <v>591</v>
      </c>
      <c r="M271" s="61"/>
    </row>
    <row r="272" ht="24.4" customHeight="1" spans="1:13">
      <c r="A272" s="61"/>
      <c r="B272" s="61"/>
      <c r="C272" s="62"/>
      <c r="D272" s="61"/>
      <c r="E272" s="71" t="s">
        <v>594</v>
      </c>
      <c r="F272" s="71" t="s">
        <v>595</v>
      </c>
      <c r="G272" s="61" t="s">
        <v>590</v>
      </c>
      <c r="H272" s="61" t="s">
        <v>590</v>
      </c>
      <c r="I272" s="61" t="s">
        <v>590</v>
      </c>
      <c r="J272" s="61"/>
      <c r="K272" s="61" t="s">
        <v>590</v>
      </c>
      <c r="L272" s="61" t="s">
        <v>591</v>
      </c>
      <c r="M272" s="61"/>
    </row>
    <row r="273" ht="24.4" customHeight="1" spans="1:13">
      <c r="A273" s="61"/>
      <c r="B273" s="61"/>
      <c r="C273" s="62"/>
      <c r="D273" s="61"/>
      <c r="E273" s="71"/>
      <c r="F273" s="71" t="s">
        <v>596</v>
      </c>
      <c r="G273" s="61" t="s">
        <v>875</v>
      </c>
      <c r="H273" s="61" t="s">
        <v>785</v>
      </c>
      <c r="I273" s="61" t="s">
        <v>876</v>
      </c>
      <c r="J273" s="61"/>
      <c r="K273" s="61" t="s">
        <v>870</v>
      </c>
      <c r="L273" s="61" t="s">
        <v>650</v>
      </c>
      <c r="M273" s="61"/>
    </row>
    <row r="274" ht="24.4" customHeight="1" spans="1:13">
      <c r="A274" s="61"/>
      <c r="B274" s="61"/>
      <c r="C274" s="62"/>
      <c r="D274" s="61"/>
      <c r="E274" s="71"/>
      <c r="F274" s="71" t="s">
        <v>598</v>
      </c>
      <c r="G274" s="61" t="s">
        <v>590</v>
      </c>
      <c r="H274" s="61" t="s">
        <v>590</v>
      </c>
      <c r="I274" s="61" t="s">
        <v>590</v>
      </c>
      <c r="J274" s="61"/>
      <c r="K274" s="61" t="s">
        <v>590</v>
      </c>
      <c r="L274" s="61" t="s">
        <v>591</v>
      </c>
      <c r="M274" s="61"/>
    </row>
    <row r="275" ht="24.4" customHeight="1" spans="1:13">
      <c r="A275" s="61"/>
      <c r="B275" s="61"/>
      <c r="C275" s="62"/>
      <c r="D275" s="61"/>
      <c r="E275" s="71"/>
      <c r="F275" s="71" t="s">
        <v>599</v>
      </c>
      <c r="G275" s="61" t="s">
        <v>877</v>
      </c>
      <c r="H275" s="61" t="s">
        <v>785</v>
      </c>
      <c r="I275" s="61" t="s">
        <v>878</v>
      </c>
      <c r="J275" s="61"/>
      <c r="K275" s="61" t="s">
        <v>870</v>
      </c>
      <c r="L275" s="61" t="s">
        <v>650</v>
      </c>
      <c r="M275" s="61"/>
    </row>
    <row r="276" ht="24.4" customHeight="1" spans="1:13">
      <c r="A276" s="61"/>
      <c r="B276" s="61"/>
      <c r="C276" s="62"/>
      <c r="D276" s="61"/>
      <c r="E276" s="71" t="s">
        <v>600</v>
      </c>
      <c r="F276" s="71" t="s">
        <v>601</v>
      </c>
      <c r="G276" s="61" t="s">
        <v>879</v>
      </c>
      <c r="H276" s="61" t="s">
        <v>785</v>
      </c>
      <c r="I276" s="61" t="s">
        <v>616</v>
      </c>
      <c r="J276" s="61"/>
      <c r="K276" s="61" t="s">
        <v>870</v>
      </c>
      <c r="L276" s="61" t="s">
        <v>650</v>
      </c>
      <c r="M276" s="61"/>
    </row>
    <row r="277" ht="24.4" customHeight="1" spans="1:13">
      <c r="A277" s="61" t="s">
        <v>163</v>
      </c>
      <c r="B277" s="61" t="s">
        <v>880</v>
      </c>
      <c r="C277" s="62">
        <v>666000</v>
      </c>
      <c r="D277" s="61" t="s">
        <v>864</v>
      </c>
      <c r="E277" s="71" t="s">
        <v>575</v>
      </c>
      <c r="F277" s="71" t="s">
        <v>576</v>
      </c>
      <c r="G277" s="61" t="s">
        <v>590</v>
      </c>
      <c r="H277" s="61" t="s">
        <v>590</v>
      </c>
      <c r="I277" s="61" t="s">
        <v>590</v>
      </c>
      <c r="J277" s="61"/>
      <c r="K277" s="61" t="s">
        <v>590</v>
      </c>
      <c r="L277" s="61" t="s">
        <v>591</v>
      </c>
      <c r="M277" s="61"/>
    </row>
    <row r="278" ht="24.4" customHeight="1" spans="1:13">
      <c r="A278" s="61"/>
      <c r="B278" s="61"/>
      <c r="C278" s="62"/>
      <c r="D278" s="61"/>
      <c r="E278" s="71"/>
      <c r="F278" s="71" t="s">
        <v>581</v>
      </c>
      <c r="G278" s="61" t="s">
        <v>590</v>
      </c>
      <c r="H278" s="61" t="s">
        <v>590</v>
      </c>
      <c r="I278" s="61" t="s">
        <v>590</v>
      </c>
      <c r="J278" s="61"/>
      <c r="K278" s="61" t="s">
        <v>590</v>
      </c>
      <c r="L278" s="61" t="s">
        <v>591</v>
      </c>
      <c r="M278" s="61"/>
    </row>
    <row r="279" ht="24.4" customHeight="1" spans="1:13">
      <c r="A279" s="61"/>
      <c r="B279" s="61"/>
      <c r="C279" s="62"/>
      <c r="D279" s="61"/>
      <c r="E279" s="71"/>
      <c r="F279" s="71" t="s">
        <v>582</v>
      </c>
      <c r="G279" s="61" t="s">
        <v>590</v>
      </c>
      <c r="H279" s="61" t="s">
        <v>590</v>
      </c>
      <c r="I279" s="61" t="s">
        <v>590</v>
      </c>
      <c r="J279" s="61"/>
      <c r="K279" s="61" t="s">
        <v>590</v>
      </c>
      <c r="L279" s="61" t="s">
        <v>591</v>
      </c>
      <c r="M279" s="61"/>
    </row>
    <row r="280" ht="24.4" customHeight="1" spans="1:13">
      <c r="A280" s="61"/>
      <c r="B280" s="61"/>
      <c r="C280" s="62"/>
      <c r="D280" s="61"/>
      <c r="E280" s="71" t="s">
        <v>583</v>
      </c>
      <c r="F280" s="71" t="s">
        <v>584</v>
      </c>
      <c r="G280" s="61" t="s">
        <v>865</v>
      </c>
      <c r="H280" s="61" t="s">
        <v>866</v>
      </c>
      <c r="I280" s="61" t="s">
        <v>867</v>
      </c>
      <c r="J280" s="61"/>
      <c r="K280" s="61" t="s">
        <v>771</v>
      </c>
      <c r="L280" s="61" t="s">
        <v>580</v>
      </c>
      <c r="M280" s="61"/>
    </row>
    <row r="281" ht="24.4" customHeight="1" spans="1:13">
      <c r="A281" s="61"/>
      <c r="B281" s="61"/>
      <c r="C281" s="62"/>
      <c r="D281" s="61"/>
      <c r="E281" s="71"/>
      <c r="F281" s="71" t="s">
        <v>587</v>
      </c>
      <c r="G281" s="61" t="s">
        <v>868</v>
      </c>
      <c r="H281" s="61" t="s">
        <v>785</v>
      </c>
      <c r="I281" s="61" t="s">
        <v>869</v>
      </c>
      <c r="J281" s="61"/>
      <c r="K281" s="61" t="s">
        <v>870</v>
      </c>
      <c r="L281" s="61" t="s">
        <v>650</v>
      </c>
      <c r="M281" s="61"/>
    </row>
    <row r="282" ht="24.4" customHeight="1" spans="1:13">
      <c r="A282" s="61"/>
      <c r="B282" s="61"/>
      <c r="C282" s="62"/>
      <c r="D282" s="61"/>
      <c r="E282" s="71"/>
      <c r="F282" s="71" t="s">
        <v>592</v>
      </c>
      <c r="G282" s="61" t="s">
        <v>871</v>
      </c>
      <c r="H282" s="61" t="s">
        <v>873</v>
      </c>
      <c r="I282" s="61" t="s">
        <v>873</v>
      </c>
      <c r="J282" s="61"/>
      <c r="K282" s="61" t="s">
        <v>874</v>
      </c>
      <c r="L282" s="61" t="s">
        <v>580</v>
      </c>
      <c r="M282" s="61"/>
    </row>
    <row r="283" ht="24.4" customHeight="1" spans="1:13">
      <c r="A283" s="61"/>
      <c r="B283" s="61"/>
      <c r="C283" s="62"/>
      <c r="D283" s="61"/>
      <c r="E283" s="71" t="s">
        <v>594</v>
      </c>
      <c r="F283" s="71" t="s">
        <v>595</v>
      </c>
      <c r="G283" s="61" t="s">
        <v>590</v>
      </c>
      <c r="H283" s="61" t="s">
        <v>590</v>
      </c>
      <c r="I283" s="61" t="s">
        <v>590</v>
      </c>
      <c r="J283" s="61"/>
      <c r="K283" s="61" t="s">
        <v>590</v>
      </c>
      <c r="L283" s="61" t="s">
        <v>591</v>
      </c>
      <c r="M283" s="61"/>
    </row>
    <row r="284" ht="24.4" customHeight="1" spans="1:13">
      <c r="A284" s="61"/>
      <c r="B284" s="61"/>
      <c r="C284" s="62"/>
      <c r="D284" s="61"/>
      <c r="E284" s="71"/>
      <c r="F284" s="71" t="s">
        <v>596</v>
      </c>
      <c r="G284" s="61" t="s">
        <v>881</v>
      </c>
      <c r="H284" s="61" t="s">
        <v>785</v>
      </c>
      <c r="I284" s="61" t="s">
        <v>876</v>
      </c>
      <c r="J284" s="61"/>
      <c r="K284" s="61" t="s">
        <v>870</v>
      </c>
      <c r="L284" s="61" t="s">
        <v>650</v>
      </c>
      <c r="M284" s="61"/>
    </row>
    <row r="285" ht="24.4" customHeight="1" spans="1:13">
      <c r="A285" s="61"/>
      <c r="B285" s="61"/>
      <c r="C285" s="62"/>
      <c r="D285" s="61"/>
      <c r="E285" s="71"/>
      <c r="F285" s="71" t="s">
        <v>598</v>
      </c>
      <c r="G285" s="61" t="s">
        <v>590</v>
      </c>
      <c r="H285" s="61" t="s">
        <v>590</v>
      </c>
      <c r="I285" s="61" t="s">
        <v>590</v>
      </c>
      <c r="J285" s="61"/>
      <c r="K285" s="61" t="s">
        <v>590</v>
      </c>
      <c r="L285" s="61" t="s">
        <v>591</v>
      </c>
      <c r="M285" s="61"/>
    </row>
    <row r="286" ht="24.4" customHeight="1" spans="1:13">
      <c r="A286" s="61"/>
      <c r="B286" s="61"/>
      <c r="C286" s="62"/>
      <c r="D286" s="61"/>
      <c r="E286" s="71"/>
      <c r="F286" s="71" t="s">
        <v>599</v>
      </c>
      <c r="G286" s="61" t="s">
        <v>877</v>
      </c>
      <c r="H286" s="61" t="s">
        <v>785</v>
      </c>
      <c r="I286" s="61" t="s">
        <v>878</v>
      </c>
      <c r="J286" s="61"/>
      <c r="K286" s="61" t="s">
        <v>870</v>
      </c>
      <c r="L286" s="61" t="s">
        <v>650</v>
      </c>
      <c r="M286" s="61"/>
    </row>
    <row r="287" ht="24.4" customHeight="1" spans="1:13">
      <c r="A287" s="61"/>
      <c r="B287" s="61"/>
      <c r="C287" s="62"/>
      <c r="D287" s="61"/>
      <c r="E287" s="71" t="s">
        <v>600</v>
      </c>
      <c r="F287" s="71" t="s">
        <v>601</v>
      </c>
      <c r="G287" s="61" t="s">
        <v>879</v>
      </c>
      <c r="H287" s="61" t="s">
        <v>785</v>
      </c>
      <c r="I287" s="61" t="s">
        <v>616</v>
      </c>
      <c r="J287" s="61"/>
      <c r="K287" s="61" t="s">
        <v>870</v>
      </c>
      <c r="L287" s="61" t="s">
        <v>650</v>
      </c>
      <c r="M287" s="61"/>
    </row>
    <row r="288" ht="24.4" customHeight="1" spans="1:13">
      <c r="A288" s="61" t="s">
        <v>163</v>
      </c>
      <c r="B288" s="61" t="s">
        <v>882</v>
      </c>
      <c r="C288" s="62">
        <v>400000</v>
      </c>
      <c r="D288" s="61" t="s">
        <v>883</v>
      </c>
      <c r="E288" s="71" t="s">
        <v>575</v>
      </c>
      <c r="F288" s="71" t="s">
        <v>576</v>
      </c>
      <c r="G288" s="61" t="s">
        <v>590</v>
      </c>
      <c r="H288" s="61" t="s">
        <v>590</v>
      </c>
      <c r="I288" s="61" t="s">
        <v>590</v>
      </c>
      <c r="J288" s="61"/>
      <c r="K288" s="61" t="s">
        <v>590</v>
      </c>
      <c r="L288" s="61" t="s">
        <v>591</v>
      </c>
      <c r="M288" s="61"/>
    </row>
    <row r="289" ht="24.4" customHeight="1" spans="1:13">
      <c r="A289" s="61"/>
      <c r="B289" s="61"/>
      <c r="C289" s="62"/>
      <c r="D289" s="61"/>
      <c r="E289" s="71"/>
      <c r="F289" s="71" t="s">
        <v>581</v>
      </c>
      <c r="G289" s="61" t="s">
        <v>590</v>
      </c>
      <c r="H289" s="61" t="s">
        <v>590</v>
      </c>
      <c r="I289" s="61" t="s">
        <v>590</v>
      </c>
      <c r="J289" s="61"/>
      <c r="K289" s="61" t="s">
        <v>590</v>
      </c>
      <c r="L289" s="61" t="s">
        <v>591</v>
      </c>
      <c r="M289" s="61"/>
    </row>
    <row r="290" ht="24.4" customHeight="1" spans="1:13">
      <c r="A290" s="61"/>
      <c r="B290" s="61"/>
      <c r="C290" s="62"/>
      <c r="D290" s="61"/>
      <c r="E290" s="71"/>
      <c r="F290" s="71" t="s">
        <v>582</v>
      </c>
      <c r="G290" s="61" t="s">
        <v>590</v>
      </c>
      <c r="H290" s="61" t="s">
        <v>590</v>
      </c>
      <c r="I290" s="61" t="s">
        <v>590</v>
      </c>
      <c r="J290" s="61"/>
      <c r="K290" s="61" t="s">
        <v>590</v>
      </c>
      <c r="L290" s="61" t="s">
        <v>591</v>
      </c>
      <c r="M290" s="61"/>
    </row>
    <row r="291" ht="24.4" customHeight="1" spans="1:13">
      <c r="A291" s="61"/>
      <c r="B291" s="61"/>
      <c r="C291" s="62"/>
      <c r="D291" s="61"/>
      <c r="E291" s="71" t="s">
        <v>583</v>
      </c>
      <c r="F291" s="71" t="s">
        <v>584</v>
      </c>
      <c r="G291" s="61" t="s">
        <v>884</v>
      </c>
      <c r="H291" s="61" t="s">
        <v>885</v>
      </c>
      <c r="I291" s="61" t="s">
        <v>886</v>
      </c>
      <c r="J291" s="61"/>
      <c r="K291" s="61" t="s">
        <v>887</v>
      </c>
      <c r="L291" s="61" t="s">
        <v>580</v>
      </c>
      <c r="M291" s="61"/>
    </row>
    <row r="292" ht="24.4" customHeight="1" spans="1:13">
      <c r="A292" s="61"/>
      <c r="B292" s="61"/>
      <c r="C292" s="62"/>
      <c r="D292" s="61"/>
      <c r="E292" s="71"/>
      <c r="F292" s="71" t="s">
        <v>587</v>
      </c>
      <c r="G292" s="61" t="s">
        <v>888</v>
      </c>
      <c r="H292" s="61" t="s">
        <v>785</v>
      </c>
      <c r="I292" s="61" t="s">
        <v>889</v>
      </c>
      <c r="J292" s="61"/>
      <c r="K292" s="61" t="s">
        <v>870</v>
      </c>
      <c r="L292" s="61" t="s">
        <v>650</v>
      </c>
      <c r="M292" s="61"/>
    </row>
    <row r="293" ht="24.4" customHeight="1" spans="1:13">
      <c r="A293" s="61"/>
      <c r="B293" s="61"/>
      <c r="C293" s="62"/>
      <c r="D293" s="61"/>
      <c r="E293" s="71"/>
      <c r="F293" s="71" t="s">
        <v>592</v>
      </c>
      <c r="G293" s="61" t="s">
        <v>871</v>
      </c>
      <c r="H293" s="61" t="s">
        <v>785</v>
      </c>
      <c r="I293" s="61" t="s">
        <v>890</v>
      </c>
      <c r="J293" s="61"/>
      <c r="K293" s="61" t="s">
        <v>870</v>
      </c>
      <c r="L293" s="61" t="s">
        <v>650</v>
      </c>
      <c r="M293" s="61"/>
    </row>
    <row r="294" ht="24.4" customHeight="1" spans="1:13">
      <c r="A294" s="61"/>
      <c r="B294" s="61"/>
      <c r="C294" s="62"/>
      <c r="D294" s="61"/>
      <c r="E294" s="71" t="s">
        <v>594</v>
      </c>
      <c r="F294" s="71" t="s">
        <v>595</v>
      </c>
      <c r="G294" s="61" t="s">
        <v>590</v>
      </c>
      <c r="H294" s="61" t="s">
        <v>590</v>
      </c>
      <c r="I294" s="61" t="s">
        <v>590</v>
      </c>
      <c r="J294" s="61"/>
      <c r="K294" s="61" t="s">
        <v>590</v>
      </c>
      <c r="L294" s="61" t="s">
        <v>591</v>
      </c>
      <c r="M294" s="61"/>
    </row>
    <row r="295" ht="24.4" customHeight="1" spans="1:13">
      <c r="A295" s="61"/>
      <c r="B295" s="61"/>
      <c r="C295" s="62"/>
      <c r="D295" s="61"/>
      <c r="E295" s="71"/>
      <c r="F295" s="71" t="s">
        <v>596</v>
      </c>
      <c r="G295" s="61" t="s">
        <v>891</v>
      </c>
      <c r="H295" s="61" t="s">
        <v>785</v>
      </c>
      <c r="I295" s="61" t="s">
        <v>890</v>
      </c>
      <c r="J295" s="61"/>
      <c r="K295" s="61" t="s">
        <v>870</v>
      </c>
      <c r="L295" s="61" t="s">
        <v>650</v>
      </c>
      <c r="M295" s="61"/>
    </row>
    <row r="296" ht="24.4" customHeight="1" spans="1:13">
      <c r="A296" s="61"/>
      <c r="B296" s="61"/>
      <c r="C296" s="62"/>
      <c r="D296" s="61"/>
      <c r="E296" s="71"/>
      <c r="F296" s="71" t="s">
        <v>598</v>
      </c>
      <c r="G296" s="61" t="s">
        <v>590</v>
      </c>
      <c r="H296" s="61" t="s">
        <v>590</v>
      </c>
      <c r="I296" s="61" t="s">
        <v>590</v>
      </c>
      <c r="J296" s="61"/>
      <c r="K296" s="61" t="s">
        <v>590</v>
      </c>
      <c r="L296" s="61" t="s">
        <v>591</v>
      </c>
      <c r="M296" s="61"/>
    </row>
    <row r="297" ht="24.4" customHeight="1" spans="1:13">
      <c r="A297" s="61"/>
      <c r="B297" s="61"/>
      <c r="C297" s="62"/>
      <c r="D297" s="61"/>
      <c r="E297" s="71"/>
      <c r="F297" s="71" t="s">
        <v>599</v>
      </c>
      <c r="G297" s="61" t="s">
        <v>891</v>
      </c>
      <c r="H297" s="61" t="s">
        <v>785</v>
      </c>
      <c r="I297" s="61" t="s">
        <v>881</v>
      </c>
      <c r="J297" s="61"/>
      <c r="K297" s="61" t="s">
        <v>870</v>
      </c>
      <c r="L297" s="61" t="s">
        <v>650</v>
      </c>
      <c r="M297" s="61"/>
    </row>
    <row r="298" ht="24.4" customHeight="1" spans="1:13">
      <c r="A298" s="61"/>
      <c r="B298" s="61"/>
      <c r="C298" s="62"/>
      <c r="D298" s="61"/>
      <c r="E298" s="71" t="s">
        <v>600</v>
      </c>
      <c r="F298" s="71" t="s">
        <v>601</v>
      </c>
      <c r="G298" s="61" t="s">
        <v>892</v>
      </c>
      <c r="H298" s="61" t="s">
        <v>785</v>
      </c>
      <c r="I298" s="61" t="s">
        <v>892</v>
      </c>
      <c r="J298" s="61"/>
      <c r="K298" s="61" t="s">
        <v>870</v>
      </c>
      <c r="L298" s="61" t="s">
        <v>650</v>
      </c>
      <c r="M298" s="61"/>
    </row>
    <row r="299" ht="24.4" customHeight="1" spans="1:13">
      <c r="A299" s="61" t="s">
        <v>163</v>
      </c>
      <c r="B299" s="61" t="s">
        <v>893</v>
      </c>
      <c r="C299" s="62"/>
      <c r="D299" s="61" t="s">
        <v>883</v>
      </c>
      <c r="E299" s="71" t="s">
        <v>575</v>
      </c>
      <c r="F299" s="71" t="s">
        <v>576</v>
      </c>
      <c r="G299" s="61" t="s">
        <v>590</v>
      </c>
      <c r="H299" s="61" t="s">
        <v>590</v>
      </c>
      <c r="I299" s="61" t="s">
        <v>590</v>
      </c>
      <c r="J299" s="61"/>
      <c r="K299" s="61" t="s">
        <v>590</v>
      </c>
      <c r="L299" s="61" t="s">
        <v>591</v>
      </c>
      <c r="M299" s="61"/>
    </row>
    <row r="300" ht="24.4" customHeight="1" spans="1:13">
      <c r="A300" s="61"/>
      <c r="B300" s="61"/>
      <c r="C300" s="62"/>
      <c r="D300" s="61"/>
      <c r="E300" s="71"/>
      <c r="F300" s="71" t="s">
        <v>581</v>
      </c>
      <c r="G300" s="61" t="s">
        <v>590</v>
      </c>
      <c r="H300" s="61" t="s">
        <v>590</v>
      </c>
      <c r="I300" s="61" t="s">
        <v>590</v>
      </c>
      <c r="J300" s="61"/>
      <c r="K300" s="61" t="s">
        <v>590</v>
      </c>
      <c r="L300" s="61" t="s">
        <v>591</v>
      </c>
      <c r="M300" s="61"/>
    </row>
    <row r="301" ht="24.4" customHeight="1" spans="1:13">
      <c r="A301" s="61"/>
      <c r="B301" s="61"/>
      <c r="C301" s="62"/>
      <c r="D301" s="61"/>
      <c r="E301" s="71"/>
      <c r="F301" s="71" t="s">
        <v>582</v>
      </c>
      <c r="G301" s="61" t="s">
        <v>590</v>
      </c>
      <c r="H301" s="61" t="s">
        <v>590</v>
      </c>
      <c r="I301" s="61" t="s">
        <v>590</v>
      </c>
      <c r="J301" s="61"/>
      <c r="K301" s="61" t="s">
        <v>590</v>
      </c>
      <c r="L301" s="61" t="s">
        <v>591</v>
      </c>
      <c r="M301" s="61"/>
    </row>
    <row r="302" ht="24.4" customHeight="1" spans="1:13">
      <c r="A302" s="61"/>
      <c r="B302" s="61"/>
      <c r="C302" s="62"/>
      <c r="D302" s="61"/>
      <c r="E302" s="71" t="s">
        <v>583</v>
      </c>
      <c r="F302" s="71" t="s">
        <v>584</v>
      </c>
      <c r="G302" s="61" t="s">
        <v>884</v>
      </c>
      <c r="H302" s="61" t="s">
        <v>885</v>
      </c>
      <c r="I302" s="61" t="s">
        <v>886</v>
      </c>
      <c r="J302" s="61"/>
      <c r="K302" s="61" t="s">
        <v>887</v>
      </c>
      <c r="L302" s="61" t="s">
        <v>580</v>
      </c>
      <c r="M302" s="61"/>
    </row>
    <row r="303" ht="24.4" customHeight="1" spans="1:13">
      <c r="A303" s="61"/>
      <c r="B303" s="61"/>
      <c r="C303" s="62"/>
      <c r="D303" s="61"/>
      <c r="E303" s="71"/>
      <c r="F303" s="71"/>
      <c r="G303" s="61"/>
      <c r="H303" s="61"/>
      <c r="I303" s="61" t="s">
        <v>894</v>
      </c>
      <c r="J303" s="61"/>
      <c r="K303" s="61" t="s">
        <v>887</v>
      </c>
      <c r="L303" s="61"/>
      <c r="M303" s="61"/>
    </row>
    <row r="304" ht="24.4" customHeight="1" spans="1:13">
      <c r="A304" s="61"/>
      <c r="B304" s="61"/>
      <c r="C304" s="62"/>
      <c r="D304" s="61"/>
      <c r="E304" s="71"/>
      <c r="F304" s="71" t="s">
        <v>587</v>
      </c>
      <c r="G304" s="61" t="s">
        <v>895</v>
      </c>
      <c r="H304" s="61" t="s">
        <v>785</v>
      </c>
      <c r="I304" s="61" t="s">
        <v>896</v>
      </c>
      <c r="J304" s="61"/>
      <c r="K304" s="61" t="s">
        <v>870</v>
      </c>
      <c r="L304" s="61" t="s">
        <v>650</v>
      </c>
      <c r="M304" s="61"/>
    </row>
    <row r="305" ht="24.4" customHeight="1" spans="1:13">
      <c r="A305" s="61"/>
      <c r="B305" s="61"/>
      <c r="C305" s="62"/>
      <c r="D305" s="61"/>
      <c r="E305" s="71"/>
      <c r="F305" s="71"/>
      <c r="G305" s="61"/>
      <c r="H305" s="61"/>
      <c r="I305" s="61"/>
      <c r="J305" s="61"/>
      <c r="K305" s="61"/>
      <c r="L305" s="61"/>
      <c r="M305" s="61"/>
    </row>
    <row r="306" ht="24.4" customHeight="1" spans="1:13">
      <c r="A306" s="61"/>
      <c r="B306" s="61"/>
      <c r="C306" s="62"/>
      <c r="D306" s="61"/>
      <c r="E306" s="71"/>
      <c r="F306" s="71" t="s">
        <v>592</v>
      </c>
      <c r="G306" s="61" t="s">
        <v>871</v>
      </c>
      <c r="H306" s="61" t="s">
        <v>785</v>
      </c>
      <c r="I306" s="61" t="s">
        <v>890</v>
      </c>
      <c r="J306" s="61"/>
      <c r="K306" s="61" t="s">
        <v>870</v>
      </c>
      <c r="L306" s="61" t="s">
        <v>650</v>
      </c>
      <c r="M306" s="61"/>
    </row>
    <row r="307" ht="24.4" customHeight="1" spans="1:13">
      <c r="A307" s="61"/>
      <c r="B307" s="61"/>
      <c r="C307" s="62"/>
      <c r="D307" s="61"/>
      <c r="E307" s="71"/>
      <c r="F307" s="71"/>
      <c r="G307" s="61"/>
      <c r="H307" s="61"/>
      <c r="I307" s="61"/>
      <c r="J307" s="61"/>
      <c r="K307" s="61"/>
      <c r="L307" s="61"/>
      <c r="M307" s="61"/>
    </row>
    <row r="308" ht="24.4" customHeight="1" spans="1:13">
      <c r="A308" s="61"/>
      <c r="B308" s="61"/>
      <c r="C308" s="62"/>
      <c r="D308" s="61"/>
      <c r="E308" s="71" t="s">
        <v>594</v>
      </c>
      <c r="F308" s="71" t="s">
        <v>595</v>
      </c>
      <c r="G308" s="61" t="s">
        <v>590</v>
      </c>
      <c r="H308" s="61" t="s">
        <v>590</v>
      </c>
      <c r="I308" s="61" t="s">
        <v>590</v>
      </c>
      <c r="J308" s="61"/>
      <c r="K308" s="61" t="s">
        <v>590</v>
      </c>
      <c r="L308" s="61" t="s">
        <v>591</v>
      </c>
      <c r="M308" s="61"/>
    </row>
    <row r="309" ht="24.4" customHeight="1" spans="1:13">
      <c r="A309" s="61"/>
      <c r="B309" s="61"/>
      <c r="C309" s="62"/>
      <c r="D309" s="61"/>
      <c r="E309" s="71"/>
      <c r="F309" s="71" t="s">
        <v>596</v>
      </c>
      <c r="G309" s="61" t="s">
        <v>891</v>
      </c>
      <c r="H309" s="61" t="s">
        <v>785</v>
      </c>
      <c r="I309" s="61" t="s">
        <v>881</v>
      </c>
      <c r="J309" s="61"/>
      <c r="K309" s="61" t="s">
        <v>870</v>
      </c>
      <c r="L309" s="61" t="s">
        <v>650</v>
      </c>
      <c r="M309" s="61"/>
    </row>
    <row r="310" ht="24.4" customHeight="1" spans="1:13">
      <c r="A310" s="61"/>
      <c r="B310" s="61"/>
      <c r="C310" s="62"/>
      <c r="D310" s="61"/>
      <c r="E310" s="71"/>
      <c r="F310" s="71"/>
      <c r="G310" s="61"/>
      <c r="H310" s="61"/>
      <c r="I310" s="61"/>
      <c r="J310" s="61"/>
      <c r="K310" s="61"/>
      <c r="L310" s="61"/>
      <c r="M310" s="61"/>
    </row>
    <row r="311" ht="24.4" customHeight="1" spans="1:13">
      <c r="A311" s="61"/>
      <c r="B311" s="61"/>
      <c r="C311" s="62"/>
      <c r="D311" s="61"/>
      <c r="E311" s="71"/>
      <c r="F311" s="71" t="s">
        <v>598</v>
      </c>
      <c r="G311" s="61" t="s">
        <v>590</v>
      </c>
      <c r="H311" s="61" t="s">
        <v>590</v>
      </c>
      <c r="I311" s="61" t="s">
        <v>590</v>
      </c>
      <c r="J311" s="61"/>
      <c r="K311" s="61" t="s">
        <v>590</v>
      </c>
      <c r="L311" s="61" t="s">
        <v>591</v>
      </c>
      <c r="M311" s="61"/>
    </row>
    <row r="312" ht="24.4" customHeight="1" spans="1:13">
      <c r="A312" s="61"/>
      <c r="B312" s="61"/>
      <c r="C312" s="62"/>
      <c r="D312" s="61"/>
      <c r="E312" s="71"/>
      <c r="F312" s="71" t="s">
        <v>599</v>
      </c>
      <c r="G312" s="61" t="s">
        <v>891</v>
      </c>
      <c r="H312" s="61" t="s">
        <v>785</v>
      </c>
      <c r="I312" s="61" t="s">
        <v>881</v>
      </c>
      <c r="J312" s="61"/>
      <c r="K312" s="61" t="s">
        <v>870</v>
      </c>
      <c r="L312" s="61" t="s">
        <v>650</v>
      </c>
      <c r="M312" s="61"/>
    </row>
    <row r="313" ht="24.4" customHeight="1" spans="1:13">
      <c r="A313" s="61"/>
      <c r="B313" s="61"/>
      <c r="C313" s="62"/>
      <c r="D313" s="61"/>
      <c r="E313" s="71" t="s">
        <v>600</v>
      </c>
      <c r="F313" s="71" t="s">
        <v>601</v>
      </c>
      <c r="G313" s="61" t="s">
        <v>892</v>
      </c>
      <c r="H313" s="61" t="s">
        <v>785</v>
      </c>
      <c r="I313" s="61" t="s">
        <v>892</v>
      </c>
      <c r="J313" s="61"/>
      <c r="K313" s="61" t="s">
        <v>870</v>
      </c>
      <c r="L313" s="61" t="s">
        <v>650</v>
      </c>
      <c r="M313" s="61"/>
    </row>
    <row r="314" ht="24.4" customHeight="1" spans="1:13">
      <c r="A314" s="61"/>
      <c r="B314" s="61"/>
      <c r="C314" s="62"/>
      <c r="D314" s="61"/>
      <c r="E314" s="71"/>
      <c r="F314" s="71"/>
      <c r="G314" s="61"/>
      <c r="H314" s="61"/>
      <c r="I314" s="61"/>
      <c r="J314" s="61"/>
      <c r="K314" s="61"/>
      <c r="L314" s="61"/>
      <c r="M314" s="61"/>
    </row>
    <row r="315" ht="19.9" customHeight="1" spans="1:13">
      <c r="A315" s="68" t="s">
        <v>897</v>
      </c>
      <c r="B315" s="68" t="s">
        <v>898</v>
      </c>
      <c r="C315" s="69">
        <v>1473600</v>
      </c>
      <c r="D315" s="70"/>
      <c r="E315" s="70"/>
      <c r="F315" s="70"/>
      <c r="G315" s="70"/>
      <c r="H315" s="70"/>
      <c r="I315" s="70"/>
      <c r="J315" s="70"/>
      <c r="K315" s="70"/>
      <c r="L315" s="70"/>
      <c r="M315" s="70"/>
    </row>
    <row r="316" ht="24.4" customHeight="1" spans="1:13">
      <c r="A316" s="61" t="s">
        <v>165</v>
      </c>
      <c r="B316" s="61" t="s">
        <v>899</v>
      </c>
      <c r="C316" s="62">
        <v>1260000</v>
      </c>
      <c r="D316" s="61" t="s">
        <v>900</v>
      </c>
      <c r="E316" s="71" t="s">
        <v>575</v>
      </c>
      <c r="F316" s="71" t="s">
        <v>576</v>
      </c>
      <c r="G316" s="61" t="s">
        <v>901</v>
      </c>
      <c r="H316" s="61" t="s">
        <v>902</v>
      </c>
      <c r="I316" s="61" t="s">
        <v>901</v>
      </c>
      <c r="J316" s="61" t="s">
        <v>578</v>
      </c>
      <c r="K316" s="61" t="s">
        <v>579</v>
      </c>
      <c r="L316" s="61" t="s">
        <v>580</v>
      </c>
      <c r="M316" s="61"/>
    </row>
    <row r="317" ht="24.4" customHeight="1" spans="1:13">
      <c r="A317" s="61"/>
      <c r="B317" s="61"/>
      <c r="C317" s="62"/>
      <c r="D317" s="61"/>
      <c r="E317" s="71"/>
      <c r="F317" s="71" t="s">
        <v>581</v>
      </c>
      <c r="G317" s="61"/>
      <c r="H317" s="61"/>
      <c r="I317" s="61"/>
      <c r="J317" s="61"/>
      <c r="K317" s="61"/>
      <c r="L317" s="61"/>
      <c r="M317" s="61"/>
    </row>
    <row r="318" ht="24.4" customHeight="1" spans="1:13">
      <c r="A318" s="61"/>
      <c r="B318" s="61"/>
      <c r="C318" s="62"/>
      <c r="D318" s="61"/>
      <c r="E318" s="71"/>
      <c r="F318" s="71" t="s">
        <v>582</v>
      </c>
      <c r="G318" s="61"/>
      <c r="H318" s="61"/>
      <c r="I318" s="61"/>
      <c r="J318" s="61"/>
      <c r="K318" s="61"/>
      <c r="L318" s="61"/>
      <c r="M318" s="61"/>
    </row>
    <row r="319" ht="29.25" customHeight="1" spans="1:13">
      <c r="A319" s="61"/>
      <c r="B319" s="61"/>
      <c r="C319" s="62"/>
      <c r="D319" s="61"/>
      <c r="E319" s="71" t="s">
        <v>583</v>
      </c>
      <c r="F319" s="71" t="s">
        <v>584</v>
      </c>
      <c r="G319" s="61" t="s">
        <v>903</v>
      </c>
      <c r="H319" s="61" t="s">
        <v>785</v>
      </c>
      <c r="I319" s="61" t="s">
        <v>903</v>
      </c>
      <c r="J319" s="61" t="s">
        <v>578</v>
      </c>
      <c r="K319" s="61" t="s">
        <v>604</v>
      </c>
      <c r="L319" s="61" t="s">
        <v>617</v>
      </c>
      <c r="M319" s="61"/>
    </row>
    <row r="320" ht="69.95" customHeight="1" spans="1:13">
      <c r="A320" s="61"/>
      <c r="B320" s="61"/>
      <c r="C320" s="62"/>
      <c r="D320" s="61"/>
      <c r="E320" s="71"/>
      <c r="F320" s="71" t="s">
        <v>587</v>
      </c>
      <c r="G320" s="61" t="s">
        <v>904</v>
      </c>
      <c r="H320" s="61" t="s">
        <v>785</v>
      </c>
      <c r="I320" s="61" t="s">
        <v>904</v>
      </c>
      <c r="J320" s="61" t="s">
        <v>578</v>
      </c>
      <c r="K320" s="61" t="s">
        <v>604</v>
      </c>
      <c r="L320" s="61" t="s">
        <v>617</v>
      </c>
      <c r="M320" s="61"/>
    </row>
    <row r="321" ht="24.4" customHeight="1" spans="1:13">
      <c r="A321" s="61"/>
      <c r="B321" s="61"/>
      <c r="C321" s="62"/>
      <c r="D321" s="61"/>
      <c r="E321" s="71"/>
      <c r="F321" s="71" t="s">
        <v>592</v>
      </c>
      <c r="G321" s="61" t="s">
        <v>905</v>
      </c>
      <c r="H321" s="61" t="s">
        <v>906</v>
      </c>
      <c r="I321" s="61" t="s">
        <v>905</v>
      </c>
      <c r="J321" s="61" t="s">
        <v>578</v>
      </c>
      <c r="K321" s="61" t="s">
        <v>590</v>
      </c>
      <c r="L321" s="61" t="s">
        <v>591</v>
      </c>
      <c r="M321" s="61"/>
    </row>
    <row r="322" ht="24.4" customHeight="1" spans="1:13">
      <c r="A322" s="61"/>
      <c r="B322" s="61"/>
      <c r="C322" s="62"/>
      <c r="D322" s="61"/>
      <c r="E322" s="71" t="s">
        <v>594</v>
      </c>
      <c r="F322" s="71" t="s">
        <v>595</v>
      </c>
      <c r="G322" s="61"/>
      <c r="H322" s="61"/>
      <c r="I322" s="61"/>
      <c r="J322" s="61"/>
      <c r="K322" s="61"/>
      <c r="L322" s="61"/>
      <c r="M322" s="61"/>
    </row>
    <row r="323" ht="24.4" customHeight="1" spans="1:13">
      <c r="A323" s="61"/>
      <c r="B323" s="61"/>
      <c r="C323" s="62"/>
      <c r="D323" s="61"/>
      <c r="E323" s="71"/>
      <c r="F323" s="71" t="s">
        <v>596</v>
      </c>
      <c r="G323" s="61" t="s">
        <v>907</v>
      </c>
      <c r="H323" s="61" t="s">
        <v>908</v>
      </c>
      <c r="I323" s="61" t="s">
        <v>907</v>
      </c>
      <c r="J323" s="61" t="s">
        <v>578</v>
      </c>
      <c r="K323" s="61" t="s">
        <v>604</v>
      </c>
      <c r="L323" s="61" t="s">
        <v>605</v>
      </c>
      <c r="M323" s="61"/>
    </row>
    <row r="324" ht="24.4" customHeight="1" spans="1:13">
      <c r="A324" s="61"/>
      <c r="B324" s="61"/>
      <c r="C324" s="62"/>
      <c r="D324" s="61"/>
      <c r="E324" s="71"/>
      <c r="F324" s="71" t="s">
        <v>598</v>
      </c>
      <c r="G324" s="61"/>
      <c r="H324" s="61"/>
      <c r="I324" s="61"/>
      <c r="J324" s="61"/>
      <c r="K324" s="61"/>
      <c r="L324" s="61"/>
      <c r="M324" s="61"/>
    </row>
    <row r="325" ht="39.6" customHeight="1" spans="1:13">
      <c r="A325" s="61"/>
      <c r="B325" s="61"/>
      <c r="C325" s="62"/>
      <c r="D325" s="61"/>
      <c r="E325" s="71"/>
      <c r="F325" s="71" t="s">
        <v>599</v>
      </c>
      <c r="G325" s="61" t="s">
        <v>909</v>
      </c>
      <c r="H325" s="61" t="s">
        <v>722</v>
      </c>
      <c r="I325" s="61" t="s">
        <v>909</v>
      </c>
      <c r="J325" s="61" t="s">
        <v>578</v>
      </c>
      <c r="K325" s="61" t="s">
        <v>590</v>
      </c>
      <c r="L325" s="61" t="s">
        <v>591</v>
      </c>
      <c r="M325" s="61"/>
    </row>
    <row r="326" ht="24.4" customHeight="1" spans="1:13">
      <c r="A326" s="61"/>
      <c r="B326" s="61"/>
      <c r="C326" s="62"/>
      <c r="D326" s="61"/>
      <c r="E326" s="71" t="s">
        <v>600</v>
      </c>
      <c r="F326" s="71" t="s">
        <v>601</v>
      </c>
      <c r="G326" s="61" t="s">
        <v>910</v>
      </c>
      <c r="H326" s="61" t="s">
        <v>785</v>
      </c>
      <c r="I326" s="61" t="s">
        <v>910</v>
      </c>
      <c r="J326" s="61" t="s">
        <v>578</v>
      </c>
      <c r="K326" s="61" t="s">
        <v>604</v>
      </c>
      <c r="L326" s="61" t="s">
        <v>617</v>
      </c>
      <c r="M326" s="61"/>
    </row>
    <row r="327" ht="24.4" customHeight="1" spans="1:13">
      <c r="A327" s="61" t="s">
        <v>165</v>
      </c>
      <c r="B327" s="61" t="s">
        <v>911</v>
      </c>
      <c r="C327" s="62">
        <v>213600</v>
      </c>
      <c r="D327" s="61" t="s">
        <v>912</v>
      </c>
      <c r="E327" s="71" t="s">
        <v>575</v>
      </c>
      <c r="F327" s="71" t="s">
        <v>576</v>
      </c>
      <c r="G327" s="61"/>
      <c r="H327" s="61"/>
      <c r="I327" s="61"/>
      <c r="J327" s="61"/>
      <c r="K327" s="61"/>
      <c r="L327" s="61"/>
      <c r="M327" s="61"/>
    </row>
    <row r="328" ht="24.4" customHeight="1" spans="1:13">
      <c r="A328" s="61"/>
      <c r="B328" s="61"/>
      <c r="C328" s="62"/>
      <c r="D328" s="61"/>
      <c r="E328" s="71"/>
      <c r="F328" s="71" t="s">
        <v>581</v>
      </c>
      <c r="G328" s="61"/>
      <c r="H328" s="61"/>
      <c r="I328" s="61"/>
      <c r="J328" s="61"/>
      <c r="K328" s="61"/>
      <c r="L328" s="61"/>
      <c r="M328" s="61"/>
    </row>
    <row r="329" ht="24.4" customHeight="1" spans="1:13">
      <c r="A329" s="61"/>
      <c r="B329" s="61"/>
      <c r="C329" s="62"/>
      <c r="D329" s="61"/>
      <c r="E329" s="71"/>
      <c r="F329" s="71" t="s">
        <v>582</v>
      </c>
      <c r="G329" s="61"/>
      <c r="H329" s="61"/>
      <c r="I329" s="61"/>
      <c r="J329" s="61"/>
      <c r="K329" s="61"/>
      <c r="L329" s="61"/>
      <c r="M329" s="61"/>
    </row>
    <row r="330" ht="39.6" customHeight="1" spans="1:13">
      <c r="A330" s="61"/>
      <c r="B330" s="61"/>
      <c r="C330" s="62"/>
      <c r="D330" s="61"/>
      <c r="E330" s="71" t="s">
        <v>583</v>
      </c>
      <c r="F330" s="71" t="s">
        <v>584</v>
      </c>
      <c r="G330" s="61" t="s">
        <v>913</v>
      </c>
      <c r="H330" s="61" t="s">
        <v>785</v>
      </c>
      <c r="I330" s="61" t="s">
        <v>913</v>
      </c>
      <c r="J330" s="61" t="s">
        <v>578</v>
      </c>
      <c r="K330" s="61" t="s">
        <v>604</v>
      </c>
      <c r="L330" s="61" t="s">
        <v>617</v>
      </c>
      <c r="M330" s="61"/>
    </row>
    <row r="331" ht="24.4" customHeight="1" spans="1:13">
      <c r="A331" s="61"/>
      <c r="B331" s="61"/>
      <c r="C331" s="62"/>
      <c r="D331" s="61"/>
      <c r="E331" s="71"/>
      <c r="F331" s="71" t="s">
        <v>587</v>
      </c>
      <c r="G331" s="61" t="s">
        <v>914</v>
      </c>
      <c r="H331" s="61" t="s">
        <v>785</v>
      </c>
      <c r="I331" s="61" t="s">
        <v>914</v>
      </c>
      <c r="J331" s="61" t="s">
        <v>578</v>
      </c>
      <c r="K331" s="61" t="s">
        <v>604</v>
      </c>
      <c r="L331" s="61" t="s">
        <v>617</v>
      </c>
      <c r="M331" s="61"/>
    </row>
    <row r="332" ht="24.4" customHeight="1" spans="1:13">
      <c r="A332" s="61"/>
      <c r="B332" s="61"/>
      <c r="C332" s="62"/>
      <c r="D332" s="61"/>
      <c r="E332" s="71"/>
      <c r="F332" s="71" t="s">
        <v>592</v>
      </c>
      <c r="G332" s="61" t="s">
        <v>915</v>
      </c>
      <c r="H332" s="61" t="s">
        <v>906</v>
      </c>
      <c r="I332" s="61" t="s">
        <v>915</v>
      </c>
      <c r="J332" s="61" t="s">
        <v>578</v>
      </c>
      <c r="K332" s="61" t="s">
        <v>590</v>
      </c>
      <c r="L332" s="61" t="s">
        <v>591</v>
      </c>
      <c r="M332" s="61"/>
    </row>
    <row r="333" ht="24.4" customHeight="1" spans="1:13">
      <c r="A333" s="61"/>
      <c r="B333" s="61"/>
      <c r="C333" s="62"/>
      <c r="D333" s="61"/>
      <c r="E333" s="71" t="s">
        <v>594</v>
      </c>
      <c r="F333" s="71" t="s">
        <v>595</v>
      </c>
      <c r="G333" s="61"/>
      <c r="H333" s="61"/>
      <c r="I333" s="61"/>
      <c r="J333" s="61"/>
      <c r="K333" s="61"/>
      <c r="L333" s="61"/>
      <c r="M333" s="61"/>
    </row>
    <row r="334" ht="24.4" customHeight="1" spans="1:13">
      <c r="A334" s="61"/>
      <c r="B334" s="61"/>
      <c r="C334" s="62"/>
      <c r="D334" s="61"/>
      <c r="E334" s="71"/>
      <c r="F334" s="71" t="s">
        <v>596</v>
      </c>
      <c r="G334" s="61" t="s">
        <v>916</v>
      </c>
      <c r="H334" s="61" t="s">
        <v>917</v>
      </c>
      <c r="I334" s="61" t="s">
        <v>916</v>
      </c>
      <c r="J334" s="61" t="s">
        <v>578</v>
      </c>
      <c r="K334" s="61" t="s">
        <v>604</v>
      </c>
      <c r="L334" s="61" t="s">
        <v>617</v>
      </c>
      <c r="M334" s="61"/>
    </row>
    <row r="335" ht="24.4" customHeight="1" spans="1:13">
      <c r="A335" s="61"/>
      <c r="B335" s="61"/>
      <c r="C335" s="62"/>
      <c r="D335" s="61"/>
      <c r="E335" s="71"/>
      <c r="F335" s="71" t="s">
        <v>598</v>
      </c>
      <c r="G335" s="61"/>
      <c r="H335" s="61"/>
      <c r="I335" s="61"/>
      <c r="J335" s="61"/>
      <c r="K335" s="61"/>
      <c r="L335" s="61"/>
      <c r="M335" s="61"/>
    </row>
    <row r="336" ht="24.4" customHeight="1" spans="1:13">
      <c r="A336" s="61"/>
      <c r="B336" s="61"/>
      <c r="C336" s="62"/>
      <c r="D336" s="61"/>
      <c r="E336" s="71"/>
      <c r="F336" s="71" t="s">
        <v>599</v>
      </c>
      <c r="G336" s="61"/>
      <c r="H336" s="61"/>
      <c r="I336" s="61"/>
      <c r="J336" s="61"/>
      <c r="K336" s="61"/>
      <c r="L336" s="61"/>
      <c r="M336" s="61"/>
    </row>
    <row r="337" ht="24.4" customHeight="1" spans="1:13">
      <c r="A337" s="61"/>
      <c r="B337" s="61"/>
      <c r="C337" s="62"/>
      <c r="D337" s="61"/>
      <c r="E337" s="71" t="s">
        <v>600</v>
      </c>
      <c r="F337" s="71" t="s">
        <v>601</v>
      </c>
      <c r="G337" s="61" t="s">
        <v>910</v>
      </c>
      <c r="H337" s="61" t="s">
        <v>785</v>
      </c>
      <c r="I337" s="61" t="s">
        <v>910</v>
      </c>
      <c r="J337" s="61" t="s">
        <v>578</v>
      </c>
      <c r="K337" s="61" t="s">
        <v>604</v>
      </c>
      <c r="L337" s="61" t="s">
        <v>617</v>
      </c>
      <c r="M337" s="61"/>
    </row>
    <row r="338" ht="19.9" customHeight="1" spans="1:13">
      <c r="A338" s="68" t="s">
        <v>918</v>
      </c>
      <c r="B338" s="68" t="s">
        <v>919</v>
      </c>
      <c r="C338" s="69">
        <v>50000</v>
      </c>
      <c r="D338" s="70"/>
      <c r="E338" s="70"/>
      <c r="F338" s="70"/>
      <c r="G338" s="70"/>
      <c r="H338" s="70"/>
      <c r="I338" s="70"/>
      <c r="J338" s="70"/>
      <c r="K338" s="70"/>
      <c r="L338" s="70"/>
      <c r="M338" s="70"/>
    </row>
    <row r="339" ht="29.25" customHeight="1" spans="1:13">
      <c r="A339" s="61" t="s">
        <v>171</v>
      </c>
      <c r="B339" s="61" t="s">
        <v>920</v>
      </c>
      <c r="C339" s="62">
        <v>50000</v>
      </c>
      <c r="D339" s="61" t="s">
        <v>921</v>
      </c>
      <c r="E339" s="71" t="s">
        <v>575</v>
      </c>
      <c r="F339" s="71" t="s">
        <v>576</v>
      </c>
      <c r="G339" s="61" t="s">
        <v>922</v>
      </c>
      <c r="H339" s="61" t="s">
        <v>785</v>
      </c>
      <c r="I339" s="61"/>
      <c r="J339" s="61"/>
      <c r="K339" s="61" t="s">
        <v>923</v>
      </c>
      <c r="L339" s="61" t="s">
        <v>591</v>
      </c>
      <c r="M339" s="61"/>
    </row>
    <row r="340" ht="29.25" customHeight="1" spans="1:13">
      <c r="A340" s="61"/>
      <c r="B340" s="61"/>
      <c r="C340" s="62"/>
      <c r="D340" s="61"/>
      <c r="E340" s="71"/>
      <c r="F340" s="71" t="s">
        <v>581</v>
      </c>
      <c r="G340" s="61" t="s">
        <v>924</v>
      </c>
      <c r="H340" s="61" t="s">
        <v>785</v>
      </c>
      <c r="I340" s="61"/>
      <c r="J340" s="61"/>
      <c r="K340" s="61" t="s">
        <v>923</v>
      </c>
      <c r="L340" s="61" t="s">
        <v>591</v>
      </c>
      <c r="M340" s="61"/>
    </row>
    <row r="341" ht="24.4" customHeight="1" spans="1:13">
      <c r="A341" s="61"/>
      <c r="B341" s="61"/>
      <c r="C341" s="62"/>
      <c r="D341" s="61"/>
      <c r="E341" s="71"/>
      <c r="F341" s="71" t="s">
        <v>582</v>
      </c>
      <c r="G341" s="61" t="s">
        <v>925</v>
      </c>
      <c r="H341" s="61" t="s">
        <v>785</v>
      </c>
      <c r="I341" s="61"/>
      <c r="J341" s="61"/>
      <c r="K341" s="61" t="s">
        <v>923</v>
      </c>
      <c r="L341" s="61" t="s">
        <v>591</v>
      </c>
      <c r="M341" s="61"/>
    </row>
    <row r="342" ht="59.45" customHeight="1" spans="1:13">
      <c r="A342" s="61"/>
      <c r="B342" s="61"/>
      <c r="C342" s="62"/>
      <c r="D342" s="61"/>
      <c r="E342" s="71" t="s">
        <v>583</v>
      </c>
      <c r="F342" s="71" t="s">
        <v>584</v>
      </c>
      <c r="G342" s="61" t="s">
        <v>926</v>
      </c>
      <c r="H342" s="61" t="s">
        <v>785</v>
      </c>
      <c r="I342" s="61"/>
      <c r="J342" s="61"/>
      <c r="K342" s="61" t="s">
        <v>927</v>
      </c>
      <c r="L342" s="61" t="s">
        <v>580</v>
      </c>
      <c r="M342" s="61"/>
    </row>
    <row r="343" ht="29.25" customHeight="1" spans="1:13">
      <c r="A343" s="61"/>
      <c r="B343" s="61"/>
      <c r="C343" s="62"/>
      <c r="D343" s="61"/>
      <c r="E343" s="71"/>
      <c r="F343" s="71" t="s">
        <v>587</v>
      </c>
      <c r="G343" s="61" t="s">
        <v>928</v>
      </c>
      <c r="H343" s="61" t="s">
        <v>929</v>
      </c>
      <c r="I343" s="61"/>
      <c r="J343" s="61"/>
      <c r="K343" s="61" t="s">
        <v>930</v>
      </c>
      <c r="L343" s="61" t="s">
        <v>580</v>
      </c>
      <c r="M343" s="61"/>
    </row>
    <row r="344" ht="24.4" customHeight="1" spans="1:13">
      <c r="A344" s="61"/>
      <c r="B344" s="61"/>
      <c r="C344" s="62"/>
      <c r="D344" s="61"/>
      <c r="E344" s="71"/>
      <c r="F344" s="71" t="s">
        <v>592</v>
      </c>
      <c r="G344" s="61" t="s">
        <v>931</v>
      </c>
      <c r="H344" s="61" t="s">
        <v>785</v>
      </c>
      <c r="I344" s="61"/>
      <c r="J344" s="61"/>
      <c r="K344" s="61" t="s">
        <v>927</v>
      </c>
      <c r="L344" s="61" t="s">
        <v>580</v>
      </c>
      <c r="M344" s="61"/>
    </row>
    <row r="345" ht="29.25" customHeight="1" spans="1:13">
      <c r="A345" s="61"/>
      <c r="B345" s="61"/>
      <c r="C345" s="62"/>
      <c r="D345" s="61"/>
      <c r="E345" s="71" t="s">
        <v>594</v>
      </c>
      <c r="F345" s="71" t="s">
        <v>595</v>
      </c>
      <c r="G345" s="61" t="s">
        <v>932</v>
      </c>
      <c r="H345" s="61" t="s">
        <v>785</v>
      </c>
      <c r="I345" s="61"/>
      <c r="J345" s="61"/>
      <c r="K345" s="61" t="s">
        <v>923</v>
      </c>
      <c r="L345" s="61" t="s">
        <v>591</v>
      </c>
      <c r="M345" s="61"/>
    </row>
    <row r="346" ht="39.6" customHeight="1" spans="1:13">
      <c r="A346" s="61"/>
      <c r="B346" s="61"/>
      <c r="C346" s="62"/>
      <c r="D346" s="61"/>
      <c r="E346" s="71"/>
      <c r="F346" s="71" t="s">
        <v>596</v>
      </c>
      <c r="G346" s="61" t="s">
        <v>933</v>
      </c>
      <c r="H346" s="61" t="s">
        <v>785</v>
      </c>
      <c r="I346" s="61"/>
      <c r="J346" s="61"/>
      <c r="K346" s="61" t="s">
        <v>923</v>
      </c>
      <c r="L346" s="61" t="s">
        <v>591</v>
      </c>
      <c r="M346" s="61"/>
    </row>
    <row r="347" ht="29.25" customHeight="1" spans="1:13">
      <c r="A347" s="61"/>
      <c r="B347" s="61"/>
      <c r="C347" s="62"/>
      <c r="D347" s="61"/>
      <c r="E347" s="71"/>
      <c r="F347" s="71" t="s">
        <v>598</v>
      </c>
      <c r="G347" s="61" t="s">
        <v>934</v>
      </c>
      <c r="H347" s="61" t="s">
        <v>935</v>
      </c>
      <c r="I347" s="61"/>
      <c r="J347" s="61"/>
      <c r="K347" s="61" t="s">
        <v>927</v>
      </c>
      <c r="L347" s="61" t="s">
        <v>591</v>
      </c>
      <c r="M347" s="61"/>
    </row>
    <row r="348" ht="24.4" customHeight="1" spans="1:13">
      <c r="A348" s="61"/>
      <c r="B348" s="61"/>
      <c r="C348" s="62"/>
      <c r="D348" s="61"/>
      <c r="E348" s="71"/>
      <c r="F348" s="71" t="s">
        <v>599</v>
      </c>
      <c r="G348" s="61"/>
      <c r="H348" s="61"/>
      <c r="I348" s="61"/>
      <c r="J348" s="61"/>
      <c r="K348" s="61"/>
      <c r="L348" s="61"/>
      <c r="M348" s="61"/>
    </row>
    <row r="349" ht="24.4" customHeight="1" spans="1:13">
      <c r="A349" s="61"/>
      <c r="B349" s="61"/>
      <c r="C349" s="62"/>
      <c r="D349" s="61"/>
      <c r="E349" s="71" t="s">
        <v>600</v>
      </c>
      <c r="F349" s="71" t="s">
        <v>601</v>
      </c>
      <c r="G349" s="61" t="s">
        <v>936</v>
      </c>
      <c r="H349" s="61" t="s">
        <v>785</v>
      </c>
      <c r="I349" s="61"/>
      <c r="J349" s="61"/>
      <c r="K349" s="61" t="s">
        <v>923</v>
      </c>
      <c r="L349" s="61" t="s">
        <v>591</v>
      </c>
      <c r="M349" s="61"/>
    </row>
    <row r="350" ht="29.25" customHeight="1" spans="1:13">
      <c r="A350" s="61" t="s">
        <v>171</v>
      </c>
      <c r="B350" s="61" t="s">
        <v>937</v>
      </c>
      <c r="C350" s="62"/>
      <c r="D350" s="61" t="s">
        <v>938</v>
      </c>
      <c r="E350" s="71" t="s">
        <v>575</v>
      </c>
      <c r="F350" s="71" t="s">
        <v>576</v>
      </c>
      <c r="G350" s="61" t="s">
        <v>939</v>
      </c>
      <c r="H350" s="61" t="s">
        <v>785</v>
      </c>
      <c r="I350" s="61"/>
      <c r="J350" s="61"/>
      <c r="K350" s="61" t="s">
        <v>923</v>
      </c>
      <c r="L350" s="61" t="s">
        <v>591</v>
      </c>
      <c r="M350" s="61"/>
    </row>
    <row r="351" ht="24.4" customHeight="1" spans="1:13">
      <c r="A351" s="61"/>
      <c r="B351" s="61"/>
      <c r="C351" s="62"/>
      <c r="D351" s="61"/>
      <c r="E351" s="71"/>
      <c r="F351" s="71" t="s">
        <v>581</v>
      </c>
      <c r="G351" s="61"/>
      <c r="H351" s="61"/>
      <c r="I351" s="61"/>
      <c r="J351" s="61"/>
      <c r="K351" s="61"/>
      <c r="L351" s="61"/>
      <c r="M351" s="61"/>
    </row>
    <row r="352" ht="24.4" customHeight="1" spans="1:13">
      <c r="A352" s="61"/>
      <c r="B352" s="61"/>
      <c r="C352" s="62"/>
      <c r="D352" s="61"/>
      <c r="E352" s="71"/>
      <c r="F352" s="71" t="s">
        <v>582</v>
      </c>
      <c r="G352" s="61"/>
      <c r="H352" s="61"/>
      <c r="I352" s="61"/>
      <c r="J352" s="61"/>
      <c r="K352" s="61"/>
      <c r="L352" s="61"/>
      <c r="M352" s="61"/>
    </row>
    <row r="353" ht="24.4" customHeight="1" spans="1:13">
      <c r="A353" s="61"/>
      <c r="B353" s="61"/>
      <c r="C353" s="62"/>
      <c r="D353" s="61"/>
      <c r="E353" s="71" t="s">
        <v>583</v>
      </c>
      <c r="F353" s="71" t="s">
        <v>584</v>
      </c>
      <c r="G353" s="61" t="s">
        <v>940</v>
      </c>
      <c r="H353" s="61" t="s">
        <v>785</v>
      </c>
      <c r="I353" s="61"/>
      <c r="J353" s="61"/>
      <c r="K353" s="61" t="s">
        <v>923</v>
      </c>
      <c r="L353" s="61" t="s">
        <v>580</v>
      </c>
      <c r="M353" s="61"/>
    </row>
    <row r="354" ht="24.4" customHeight="1" spans="1:13">
      <c r="A354" s="61"/>
      <c r="B354" s="61"/>
      <c r="C354" s="62"/>
      <c r="D354" s="61"/>
      <c r="E354" s="71"/>
      <c r="F354" s="71" t="s">
        <v>587</v>
      </c>
      <c r="G354" s="61" t="s">
        <v>941</v>
      </c>
      <c r="H354" s="61" t="s">
        <v>785</v>
      </c>
      <c r="I354" s="61"/>
      <c r="J354" s="61"/>
      <c r="K354" s="61" t="s">
        <v>923</v>
      </c>
      <c r="L354" s="61" t="s">
        <v>580</v>
      </c>
      <c r="M354" s="61"/>
    </row>
    <row r="355" ht="24.4" customHeight="1" spans="1:13">
      <c r="A355" s="61"/>
      <c r="B355" s="61"/>
      <c r="C355" s="62"/>
      <c r="D355" s="61"/>
      <c r="E355" s="71"/>
      <c r="F355" s="71" t="s">
        <v>592</v>
      </c>
      <c r="G355" s="61" t="s">
        <v>942</v>
      </c>
      <c r="H355" s="61" t="s">
        <v>785</v>
      </c>
      <c r="I355" s="61"/>
      <c r="J355" s="61"/>
      <c r="K355" s="61" t="s">
        <v>923</v>
      </c>
      <c r="L355" s="61" t="s">
        <v>580</v>
      </c>
      <c r="M355" s="61"/>
    </row>
    <row r="356" ht="24.4" customHeight="1" spans="1:13">
      <c r="A356" s="61"/>
      <c r="B356" s="61"/>
      <c r="C356" s="62"/>
      <c r="D356" s="61"/>
      <c r="E356" s="71" t="s">
        <v>594</v>
      </c>
      <c r="F356" s="71" t="s">
        <v>595</v>
      </c>
      <c r="G356" s="61" t="s">
        <v>943</v>
      </c>
      <c r="H356" s="61" t="s">
        <v>785</v>
      </c>
      <c r="I356" s="61"/>
      <c r="J356" s="61"/>
      <c r="K356" s="61" t="s">
        <v>923</v>
      </c>
      <c r="L356" s="61" t="s">
        <v>591</v>
      </c>
      <c r="M356" s="61"/>
    </row>
    <row r="357" ht="24.4" customHeight="1" spans="1:13">
      <c r="A357" s="61"/>
      <c r="B357" s="61"/>
      <c r="C357" s="62"/>
      <c r="D357" s="61"/>
      <c r="E357" s="71"/>
      <c r="F357" s="71" t="s">
        <v>596</v>
      </c>
      <c r="G357" s="61" t="s">
        <v>944</v>
      </c>
      <c r="H357" s="61" t="s">
        <v>785</v>
      </c>
      <c r="I357" s="61"/>
      <c r="J357" s="61"/>
      <c r="K357" s="61" t="s">
        <v>923</v>
      </c>
      <c r="L357" s="61" t="s">
        <v>591</v>
      </c>
      <c r="M357" s="61"/>
    </row>
    <row r="358" ht="24.4" customHeight="1" spans="1:13">
      <c r="A358" s="61"/>
      <c r="B358" s="61"/>
      <c r="C358" s="62"/>
      <c r="D358" s="61"/>
      <c r="E358" s="71"/>
      <c r="F358" s="71" t="s">
        <v>598</v>
      </c>
      <c r="G358" s="61" t="s">
        <v>945</v>
      </c>
      <c r="H358" s="61" t="s">
        <v>785</v>
      </c>
      <c r="I358" s="61"/>
      <c r="J358" s="61"/>
      <c r="K358" s="61" t="s">
        <v>923</v>
      </c>
      <c r="L358" s="61" t="s">
        <v>591</v>
      </c>
      <c r="M358" s="61"/>
    </row>
    <row r="359" ht="24.4" customHeight="1" spans="1:13">
      <c r="A359" s="61"/>
      <c r="B359" s="61"/>
      <c r="C359" s="62"/>
      <c r="D359" s="61"/>
      <c r="E359" s="71"/>
      <c r="F359" s="71" t="s">
        <v>599</v>
      </c>
      <c r="G359" s="61"/>
      <c r="H359" s="61"/>
      <c r="I359" s="61"/>
      <c r="J359" s="61"/>
      <c r="K359" s="61"/>
      <c r="L359" s="61"/>
      <c r="M359" s="61"/>
    </row>
    <row r="360" ht="29.25" customHeight="1" spans="1:13">
      <c r="A360" s="61"/>
      <c r="B360" s="61"/>
      <c r="C360" s="62"/>
      <c r="D360" s="61"/>
      <c r="E360" s="71" t="s">
        <v>600</v>
      </c>
      <c r="F360" s="71" t="s">
        <v>601</v>
      </c>
      <c r="G360" s="61" t="s">
        <v>946</v>
      </c>
      <c r="H360" s="61" t="s">
        <v>785</v>
      </c>
      <c r="I360" s="61"/>
      <c r="J360" s="61"/>
      <c r="K360" s="61" t="s">
        <v>923</v>
      </c>
      <c r="L360" s="61" t="s">
        <v>591</v>
      </c>
      <c r="M360" s="61"/>
    </row>
    <row r="361" ht="16.35" customHeight="1" spans="1:4">
      <c r="A361" s="65" t="s">
        <v>947</v>
      </c>
      <c r="B361" s="65"/>
      <c r="C361" s="65"/>
      <c r="D361" s="65"/>
    </row>
  </sheetData>
  <mergeCells count="244">
    <mergeCell ref="C2:M2"/>
    <mergeCell ref="A3:K3"/>
    <mergeCell ref="L3:M3"/>
    <mergeCell ref="E4:M4"/>
    <mergeCell ref="A361:D361"/>
    <mergeCell ref="A4:A5"/>
    <mergeCell ref="A7:A17"/>
    <mergeCell ref="A18:A28"/>
    <mergeCell ref="A29:A39"/>
    <mergeCell ref="A40:A75"/>
    <mergeCell ref="A76:A86"/>
    <mergeCell ref="A87:A97"/>
    <mergeCell ref="A98:A108"/>
    <mergeCell ref="A109:A119"/>
    <mergeCell ref="A120:A130"/>
    <mergeCell ref="A131:A141"/>
    <mergeCell ref="A142:A152"/>
    <mergeCell ref="A153:A163"/>
    <mergeCell ref="A164:A174"/>
    <mergeCell ref="A175:A185"/>
    <mergeCell ref="A187:A197"/>
    <mergeCell ref="A198:A208"/>
    <mergeCell ref="A209:A219"/>
    <mergeCell ref="A220:A230"/>
    <mergeCell ref="A231:A241"/>
    <mergeCell ref="A242:A252"/>
    <mergeCell ref="A254:A264"/>
    <mergeCell ref="A266:A276"/>
    <mergeCell ref="A277:A287"/>
    <mergeCell ref="A288:A298"/>
    <mergeCell ref="A299:A314"/>
    <mergeCell ref="A316:A326"/>
    <mergeCell ref="A327:A337"/>
    <mergeCell ref="A339:A349"/>
    <mergeCell ref="A350:A360"/>
    <mergeCell ref="B4:B5"/>
    <mergeCell ref="B7:B17"/>
    <mergeCell ref="B18:B28"/>
    <mergeCell ref="B29:B39"/>
    <mergeCell ref="B40:B75"/>
    <mergeCell ref="B76:B86"/>
    <mergeCell ref="B87:B97"/>
    <mergeCell ref="B98:B108"/>
    <mergeCell ref="B109:B119"/>
    <mergeCell ref="B120:B130"/>
    <mergeCell ref="B131:B141"/>
    <mergeCell ref="B142:B152"/>
    <mergeCell ref="B153:B163"/>
    <mergeCell ref="B164:B174"/>
    <mergeCell ref="B175:B185"/>
    <mergeCell ref="B187:B197"/>
    <mergeCell ref="B198:B208"/>
    <mergeCell ref="B209:B219"/>
    <mergeCell ref="B220:B230"/>
    <mergeCell ref="B231:B241"/>
    <mergeCell ref="B242:B252"/>
    <mergeCell ref="B254:B264"/>
    <mergeCell ref="B266:B276"/>
    <mergeCell ref="B277:B287"/>
    <mergeCell ref="B288:B298"/>
    <mergeCell ref="B299:B314"/>
    <mergeCell ref="B316:B326"/>
    <mergeCell ref="B327:B337"/>
    <mergeCell ref="B339:B349"/>
    <mergeCell ref="B350:B360"/>
    <mergeCell ref="C4:C5"/>
    <mergeCell ref="C7:C17"/>
    <mergeCell ref="C18:C28"/>
    <mergeCell ref="C29:C39"/>
    <mergeCell ref="C40:C75"/>
    <mergeCell ref="C76:C86"/>
    <mergeCell ref="C87:C97"/>
    <mergeCell ref="C98:C108"/>
    <mergeCell ref="C109:C119"/>
    <mergeCell ref="C120:C130"/>
    <mergeCell ref="C131:C141"/>
    <mergeCell ref="C142:C152"/>
    <mergeCell ref="C153:C163"/>
    <mergeCell ref="C164:C174"/>
    <mergeCell ref="C175:C185"/>
    <mergeCell ref="C187:C197"/>
    <mergeCell ref="C198:C208"/>
    <mergeCell ref="C209:C219"/>
    <mergeCell ref="C220:C230"/>
    <mergeCell ref="C231:C241"/>
    <mergeCell ref="C242:C252"/>
    <mergeCell ref="C254:C264"/>
    <mergeCell ref="C266:C276"/>
    <mergeCell ref="C277:C287"/>
    <mergeCell ref="C288:C298"/>
    <mergeCell ref="C299:C314"/>
    <mergeCell ref="C316:C326"/>
    <mergeCell ref="C327:C337"/>
    <mergeCell ref="C339:C349"/>
    <mergeCell ref="C350:C360"/>
    <mergeCell ref="D4:D5"/>
    <mergeCell ref="D7:D17"/>
    <mergeCell ref="D18:D28"/>
    <mergeCell ref="D29:D39"/>
    <mergeCell ref="D40:D75"/>
    <mergeCell ref="D76:D86"/>
    <mergeCell ref="D87:D97"/>
    <mergeCell ref="D98:D108"/>
    <mergeCell ref="D109:D119"/>
    <mergeCell ref="D120:D130"/>
    <mergeCell ref="D131:D141"/>
    <mergeCell ref="D142:D152"/>
    <mergeCell ref="D153:D163"/>
    <mergeCell ref="D164:D174"/>
    <mergeCell ref="D175:D185"/>
    <mergeCell ref="D187:D197"/>
    <mergeCell ref="D198:D208"/>
    <mergeCell ref="D209:D219"/>
    <mergeCell ref="D220:D230"/>
    <mergeCell ref="D231:D241"/>
    <mergeCell ref="D242:D252"/>
    <mergeCell ref="D254:D264"/>
    <mergeCell ref="D266:D276"/>
    <mergeCell ref="D277:D287"/>
    <mergeCell ref="D288:D298"/>
    <mergeCell ref="D299:D314"/>
    <mergeCell ref="D316:D326"/>
    <mergeCell ref="D327:D337"/>
    <mergeCell ref="D339:D349"/>
    <mergeCell ref="D350:D360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66"/>
    <mergeCell ref="E67:E74"/>
    <mergeCell ref="E76:E78"/>
    <mergeCell ref="E79:E81"/>
    <mergeCell ref="E82:E85"/>
    <mergeCell ref="E87:E89"/>
    <mergeCell ref="E90:E92"/>
    <mergeCell ref="E93:E96"/>
    <mergeCell ref="E98:E100"/>
    <mergeCell ref="E101:E103"/>
    <mergeCell ref="E104:E107"/>
    <mergeCell ref="E109:E111"/>
    <mergeCell ref="E112:E114"/>
    <mergeCell ref="E115:E118"/>
    <mergeCell ref="E120:E122"/>
    <mergeCell ref="E123:E125"/>
    <mergeCell ref="E126:E129"/>
    <mergeCell ref="E131:E133"/>
    <mergeCell ref="E134:E136"/>
    <mergeCell ref="E137:E140"/>
    <mergeCell ref="E142:E144"/>
    <mergeCell ref="E145:E147"/>
    <mergeCell ref="E148:E151"/>
    <mergeCell ref="E153:E155"/>
    <mergeCell ref="E156:E158"/>
    <mergeCell ref="E159:E162"/>
    <mergeCell ref="E164:E166"/>
    <mergeCell ref="E167:E169"/>
    <mergeCell ref="E170:E173"/>
    <mergeCell ref="E175:E177"/>
    <mergeCell ref="E178:E180"/>
    <mergeCell ref="E181:E184"/>
    <mergeCell ref="E187:E189"/>
    <mergeCell ref="E190:E192"/>
    <mergeCell ref="E193:E196"/>
    <mergeCell ref="E198:E200"/>
    <mergeCell ref="E201:E203"/>
    <mergeCell ref="E204:E207"/>
    <mergeCell ref="E209:E211"/>
    <mergeCell ref="E212:E214"/>
    <mergeCell ref="E215:E218"/>
    <mergeCell ref="E220:E222"/>
    <mergeCell ref="E223:E225"/>
    <mergeCell ref="E226:E229"/>
    <mergeCell ref="E231:E233"/>
    <mergeCell ref="E234:E236"/>
    <mergeCell ref="E237:E240"/>
    <mergeCell ref="E242:E244"/>
    <mergeCell ref="E245:E247"/>
    <mergeCell ref="E248:E251"/>
    <mergeCell ref="E254:E256"/>
    <mergeCell ref="E257:E259"/>
    <mergeCell ref="E260:E263"/>
    <mergeCell ref="E266:E268"/>
    <mergeCell ref="E269:E271"/>
    <mergeCell ref="E272:E275"/>
    <mergeCell ref="E277:E279"/>
    <mergeCell ref="E280:E282"/>
    <mergeCell ref="E283:E286"/>
    <mergeCell ref="E288:E290"/>
    <mergeCell ref="E291:E293"/>
    <mergeCell ref="E294:E297"/>
    <mergeCell ref="E299:E301"/>
    <mergeCell ref="E302:E307"/>
    <mergeCell ref="E308:E312"/>
    <mergeCell ref="E313:E314"/>
    <mergeCell ref="E316:E318"/>
    <mergeCell ref="E319:E321"/>
    <mergeCell ref="E322:E325"/>
    <mergeCell ref="E327:E329"/>
    <mergeCell ref="E330:E332"/>
    <mergeCell ref="E333:E336"/>
    <mergeCell ref="E339:E341"/>
    <mergeCell ref="E342:E344"/>
    <mergeCell ref="E345:E348"/>
    <mergeCell ref="E350:E352"/>
    <mergeCell ref="E353:E355"/>
    <mergeCell ref="E356:E359"/>
    <mergeCell ref="F43:F53"/>
    <mergeCell ref="F54:F65"/>
    <mergeCell ref="F68:F71"/>
    <mergeCell ref="F73:F74"/>
    <mergeCell ref="F302:F303"/>
    <mergeCell ref="F304:F305"/>
    <mergeCell ref="F306:F307"/>
    <mergeCell ref="F309:F310"/>
    <mergeCell ref="F313:F314"/>
    <mergeCell ref="G302:G303"/>
    <mergeCell ref="G304:G305"/>
    <mergeCell ref="G306:G307"/>
    <mergeCell ref="G309:G310"/>
    <mergeCell ref="G313:G314"/>
    <mergeCell ref="H302:H303"/>
    <mergeCell ref="H304:H305"/>
    <mergeCell ref="H306:H307"/>
    <mergeCell ref="H309:H310"/>
    <mergeCell ref="H313:H314"/>
    <mergeCell ref="I304:I305"/>
    <mergeCell ref="I306:I307"/>
    <mergeCell ref="I309:I310"/>
    <mergeCell ref="I313:I314"/>
    <mergeCell ref="J304:J305"/>
    <mergeCell ref="J306:J307"/>
    <mergeCell ref="J309:J310"/>
    <mergeCell ref="J313:J314"/>
    <mergeCell ref="K304:K305"/>
    <mergeCell ref="K306:K307"/>
    <mergeCell ref="K309:K310"/>
    <mergeCell ref="K313:K31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6"/>
  <sheetViews>
    <sheetView workbookViewId="0">
      <pane ySplit="7" topLeftCell="A69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57"/>
      <c r="S1" s="57" t="s">
        <v>948</v>
      </c>
    </row>
    <row r="2" ht="42.2" customHeight="1" spans="1:19">
      <c r="A2" s="58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ht="30.2" customHeight="1" spans="1:19">
      <c r="A3" s="59" t="s">
        <v>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ht="16.35" customHeight="1" spans="1:19">
      <c r="A4" s="57"/>
      <c r="B4" s="57"/>
      <c r="C4" s="57"/>
      <c r="D4" s="57"/>
      <c r="E4" s="57"/>
      <c r="F4" s="57"/>
      <c r="G4" s="57"/>
      <c r="H4" s="57"/>
      <c r="I4" s="57"/>
      <c r="J4" s="57"/>
      <c r="Q4" s="64" t="s">
        <v>33</v>
      </c>
      <c r="R4" s="64"/>
      <c r="S4" s="64"/>
    </row>
    <row r="5" ht="18.2" customHeight="1" spans="1:19">
      <c r="A5" s="60" t="s">
        <v>495</v>
      </c>
      <c r="B5" s="60" t="s">
        <v>496</v>
      </c>
      <c r="C5" s="60" t="s">
        <v>949</v>
      </c>
      <c r="D5" s="60"/>
      <c r="E5" s="60"/>
      <c r="F5" s="60"/>
      <c r="G5" s="60"/>
      <c r="H5" s="60"/>
      <c r="I5" s="60"/>
      <c r="J5" s="60" t="s">
        <v>950</v>
      </c>
      <c r="K5" s="60" t="s">
        <v>951</v>
      </c>
      <c r="L5" s="60"/>
      <c r="M5" s="60"/>
      <c r="N5" s="60"/>
      <c r="O5" s="60"/>
      <c r="P5" s="60"/>
      <c r="Q5" s="60"/>
      <c r="R5" s="60"/>
      <c r="S5" s="60"/>
    </row>
    <row r="6" ht="18.95" customHeight="1" spans="1:19">
      <c r="A6" s="60"/>
      <c r="B6" s="60"/>
      <c r="C6" s="60" t="s">
        <v>560</v>
      </c>
      <c r="D6" s="60" t="s">
        <v>952</v>
      </c>
      <c r="E6" s="60"/>
      <c r="F6" s="60"/>
      <c r="G6" s="60"/>
      <c r="H6" s="60" t="s">
        <v>953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ht="31.15" customHeight="1" spans="1:19">
      <c r="A7" s="60"/>
      <c r="B7" s="60"/>
      <c r="C7" s="60"/>
      <c r="D7" s="60" t="s">
        <v>140</v>
      </c>
      <c r="E7" s="60" t="s">
        <v>954</v>
      </c>
      <c r="F7" s="60" t="s">
        <v>144</v>
      </c>
      <c r="G7" s="60" t="s">
        <v>955</v>
      </c>
      <c r="H7" s="60" t="s">
        <v>182</v>
      </c>
      <c r="I7" s="60" t="s">
        <v>183</v>
      </c>
      <c r="J7" s="60"/>
      <c r="K7" s="60" t="s">
        <v>563</v>
      </c>
      <c r="L7" s="60" t="s">
        <v>564</v>
      </c>
      <c r="M7" s="60" t="s">
        <v>565</v>
      </c>
      <c r="N7" s="60" t="s">
        <v>570</v>
      </c>
      <c r="O7" s="60" t="s">
        <v>566</v>
      </c>
      <c r="P7" s="60" t="s">
        <v>956</v>
      </c>
      <c r="Q7" s="60" t="s">
        <v>957</v>
      </c>
      <c r="R7" s="60" t="s">
        <v>958</v>
      </c>
      <c r="S7" s="60" t="s">
        <v>571</v>
      </c>
    </row>
    <row r="8" ht="29.25" customHeight="1" spans="1:19">
      <c r="A8" s="61" t="s">
        <v>572</v>
      </c>
      <c r="B8" s="61" t="s">
        <v>156</v>
      </c>
      <c r="C8" s="62">
        <v>39763429.08</v>
      </c>
      <c r="D8" s="62">
        <v>39763429.08</v>
      </c>
      <c r="E8" s="62"/>
      <c r="F8" s="62"/>
      <c r="G8" s="62"/>
      <c r="H8" s="62">
        <v>15047529.08</v>
      </c>
      <c r="I8" s="62">
        <v>24715900</v>
      </c>
      <c r="J8" s="61" t="s">
        <v>959</v>
      </c>
      <c r="K8" s="61" t="s">
        <v>575</v>
      </c>
      <c r="L8" s="61" t="s">
        <v>576</v>
      </c>
      <c r="M8" s="61" t="s">
        <v>960</v>
      </c>
      <c r="N8" s="61"/>
      <c r="O8" s="61" t="s">
        <v>961</v>
      </c>
      <c r="P8" s="61"/>
      <c r="Q8" s="61" t="s">
        <v>960</v>
      </c>
      <c r="R8" s="61" t="s">
        <v>578</v>
      </c>
      <c r="S8" s="61"/>
    </row>
    <row r="9" ht="19.9" customHeight="1" spans="1:19">
      <c r="A9" s="61"/>
      <c r="B9" s="61"/>
      <c r="C9" s="62"/>
      <c r="D9" s="62"/>
      <c r="E9" s="62"/>
      <c r="F9" s="62"/>
      <c r="G9" s="62"/>
      <c r="H9" s="62"/>
      <c r="I9" s="62"/>
      <c r="J9" s="61"/>
      <c r="K9" s="61"/>
      <c r="L9" s="61" t="s">
        <v>581</v>
      </c>
      <c r="M9" s="61"/>
      <c r="N9" s="61"/>
      <c r="O9" s="61"/>
      <c r="P9" s="61"/>
      <c r="Q9" s="61"/>
      <c r="R9" s="61"/>
      <c r="S9" s="61"/>
    </row>
    <row r="10" ht="19.9" customHeight="1" spans="1:19">
      <c r="A10" s="61"/>
      <c r="B10" s="61"/>
      <c r="C10" s="62"/>
      <c r="D10" s="62"/>
      <c r="E10" s="62"/>
      <c r="F10" s="62"/>
      <c r="G10" s="62"/>
      <c r="H10" s="62"/>
      <c r="I10" s="62"/>
      <c r="J10" s="61"/>
      <c r="K10" s="61"/>
      <c r="L10" s="61" t="s">
        <v>582</v>
      </c>
      <c r="M10" s="61"/>
      <c r="N10" s="61"/>
      <c r="O10" s="61"/>
      <c r="P10" s="61"/>
      <c r="Q10" s="61"/>
      <c r="R10" s="61"/>
      <c r="S10" s="61"/>
    </row>
    <row r="11" ht="29.25" customHeight="1" spans="1:19">
      <c r="A11" s="61"/>
      <c r="B11" s="61"/>
      <c r="C11" s="62"/>
      <c r="D11" s="62"/>
      <c r="E11" s="62"/>
      <c r="F11" s="62"/>
      <c r="G11" s="62"/>
      <c r="H11" s="62"/>
      <c r="I11" s="62"/>
      <c r="J11" s="61"/>
      <c r="K11" s="63" t="s">
        <v>583</v>
      </c>
      <c r="L11" s="63" t="s">
        <v>584</v>
      </c>
      <c r="M11" s="61" t="s">
        <v>962</v>
      </c>
      <c r="N11" s="61"/>
      <c r="O11" s="61" t="s">
        <v>963</v>
      </c>
      <c r="P11" s="61"/>
      <c r="Q11" s="61" t="s">
        <v>964</v>
      </c>
      <c r="R11" s="61" t="s">
        <v>578</v>
      </c>
      <c r="S11" s="61"/>
    </row>
    <row r="12" ht="19.9" customHeight="1" spans="1:19">
      <c r="A12" s="61"/>
      <c r="B12" s="61"/>
      <c r="C12" s="62"/>
      <c r="D12" s="62"/>
      <c r="E12" s="62"/>
      <c r="F12" s="62"/>
      <c r="G12" s="62"/>
      <c r="H12" s="62"/>
      <c r="I12" s="62"/>
      <c r="J12" s="61"/>
      <c r="K12" s="63"/>
      <c r="L12" s="63"/>
      <c r="M12" s="61" t="s">
        <v>965</v>
      </c>
      <c r="N12" s="61"/>
      <c r="O12" s="61" t="s">
        <v>966</v>
      </c>
      <c r="P12" s="61"/>
      <c r="Q12" s="61" t="s">
        <v>965</v>
      </c>
      <c r="R12" s="61" t="s">
        <v>578</v>
      </c>
      <c r="S12" s="61"/>
    </row>
    <row r="13" ht="19.9" customHeight="1" spans="1:19">
      <c r="A13" s="61"/>
      <c r="B13" s="61"/>
      <c r="C13" s="62"/>
      <c r="D13" s="62"/>
      <c r="E13" s="62"/>
      <c r="F13" s="62"/>
      <c r="G13" s="62"/>
      <c r="H13" s="62"/>
      <c r="I13" s="62"/>
      <c r="J13" s="61"/>
      <c r="K13" s="63"/>
      <c r="L13" s="63"/>
      <c r="M13" s="61" t="s">
        <v>967</v>
      </c>
      <c r="N13" s="61"/>
      <c r="O13" s="61" t="s">
        <v>968</v>
      </c>
      <c r="P13" s="61"/>
      <c r="Q13" s="61" t="s">
        <v>967</v>
      </c>
      <c r="R13" s="61" t="s">
        <v>578</v>
      </c>
      <c r="S13" s="61"/>
    </row>
    <row r="14" ht="19.9" customHeight="1" spans="1:19">
      <c r="A14" s="61"/>
      <c r="B14" s="61"/>
      <c r="C14" s="62"/>
      <c r="D14" s="62"/>
      <c r="E14" s="62"/>
      <c r="F14" s="62"/>
      <c r="G14" s="62"/>
      <c r="H14" s="62"/>
      <c r="I14" s="62"/>
      <c r="J14" s="61"/>
      <c r="K14" s="63"/>
      <c r="L14" s="63"/>
      <c r="M14" s="61" t="s">
        <v>969</v>
      </c>
      <c r="N14" s="61"/>
      <c r="O14" s="61" t="s">
        <v>970</v>
      </c>
      <c r="P14" s="61"/>
      <c r="Q14" s="61" t="s">
        <v>969</v>
      </c>
      <c r="R14" s="61" t="s">
        <v>578</v>
      </c>
      <c r="S14" s="61"/>
    </row>
    <row r="15" ht="19.9" customHeight="1" spans="1:19">
      <c r="A15" s="61"/>
      <c r="B15" s="61"/>
      <c r="C15" s="62"/>
      <c r="D15" s="62"/>
      <c r="E15" s="62"/>
      <c r="F15" s="62"/>
      <c r="G15" s="62"/>
      <c r="H15" s="62"/>
      <c r="I15" s="62"/>
      <c r="J15" s="61"/>
      <c r="K15" s="63"/>
      <c r="L15" s="63"/>
      <c r="M15" s="61" t="s">
        <v>971</v>
      </c>
      <c r="N15" s="61"/>
      <c r="O15" s="61" t="s">
        <v>972</v>
      </c>
      <c r="P15" s="61"/>
      <c r="Q15" s="61" t="s">
        <v>971</v>
      </c>
      <c r="R15" s="61" t="s">
        <v>578</v>
      </c>
      <c r="S15" s="61"/>
    </row>
    <row r="16" ht="19.9" customHeight="1" spans="1:19">
      <c r="A16" s="61"/>
      <c r="B16" s="61"/>
      <c r="C16" s="62"/>
      <c r="D16" s="62"/>
      <c r="E16" s="62"/>
      <c r="F16" s="62"/>
      <c r="G16" s="62"/>
      <c r="H16" s="62"/>
      <c r="I16" s="62"/>
      <c r="J16" s="61"/>
      <c r="K16" s="63"/>
      <c r="L16" s="63"/>
      <c r="M16" s="61" t="s">
        <v>973</v>
      </c>
      <c r="N16" s="61"/>
      <c r="O16" s="61" t="s">
        <v>974</v>
      </c>
      <c r="P16" s="61"/>
      <c r="Q16" s="61" t="s">
        <v>973</v>
      </c>
      <c r="R16" s="61" t="s">
        <v>578</v>
      </c>
      <c r="S16" s="61"/>
    </row>
    <row r="17" ht="29.25" customHeight="1" spans="1:19">
      <c r="A17" s="61"/>
      <c r="B17" s="61"/>
      <c r="C17" s="62"/>
      <c r="D17" s="62"/>
      <c r="E17" s="62"/>
      <c r="F17" s="62"/>
      <c r="G17" s="62"/>
      <c r="H17" s="62"/>
      <c r="I17" s="62"/>
      <c r="J17" s="61"/>
      <c r="K17" s="63"/>
      <c r="L17" s="63"/>
      <c r="M17" s="61" t="s">
        <v>975</v>
      </c>
      <c r="N17" s="61"/>
      <c r="O17" s="61" t="s">
        <v>976</v>
      </c>
      <c r="P17" s="61"/>
      <c r="Q17" s="61" t="s">
        <v>975</v>
      </c>
      <c r="R17" s="61" t="s">
        <v>578</v>
      </c>
      <c r="S17" s="61"/>
    </row>
    <row r="18" ht="19.9" customHeight="1" spans="1:19">
      <c r="A18" s="61"/>
      <c r="B18" s="61"/>
      <c r="C18" s="62"/>
      <c r="D18" s="62"/>
      <c r="E18" s="62"/>
      <c r="F18" s="62"/>
      <c r="G18" s="62"/>
      <c r="H18" s="62"/>
      <c r="I18" s="62"/>
      <c r="J18" s="61"/>
      <c r="K18" s="63"/>
      <c r="L18" s="63"/>
      <c r="M18" s="61" t="s">
        <v>977</v>
      </c>
      <c r="N18" s="61"/>
      <c r="O18" s="61" t="s">
        <v>978</v>
      </c>
      <c r="P18" s="61"/>
      <c r="Q18" s="61" t="s">
        <v>977</v>
      </c>
      <c r="R18" s="61" t="s">
        <v>578</v>
      </c>
      <c r="S18" s="61"/>
    </row>
    <row r="19" ht="19.9" customHeight="1" spans="1:19">
      <c r="A19" s="61"/>
      <c r="B19" s="61"/>
      <c r="C19" s="62"/>
      <c r="D19" s="62"/>
      <c r="E19" s="62"/>
      <c r="F19" s="62"/>
      <c r="G19" s="62"/>
      <c r="H19" s="62"/>
      <c r="I19" s="62"/>
      <c r="J19" s="61"/>
      <c r="K19" s="63"/>
      <c r="L19" s="63"/>
      <c r="M19" s="61" t="s">
        <v>979</v>
      </c>
      <c r="N19" s="61"/>
      <c r="O19" s="61" t="s">
        <v>731</v>
      </c>
      <c r="P19" s="61"/>
      <c r="Q19" s="61" t="s">
        <v>979</v>
      </c>
      <c r="R19" s="61" t="s">
        <v>578</v>
      </c>
      <c r="S19" s="61"/>
    </row>
    <row r="20" ht="19.9" customHeight="1" spans="1:19">
      <c r="A20" s="61"/>
      <c r="B20" s="61"/>
      <c r="C20" s="62"/>
      <c r="D20" s="62"/>
      <c r="E20" s="62"/>
      <c r="F20" s="62"/>
      <c r="G20" s="62"/>
      <c r="H20" s="62"/>
      <c r="I20" s="62"/>
      <c r="J20" s="61"/>
      <c r="K20" s="63"/>
      <c r="L20" s="63"/>
      <c r="M20" s="61" t="s">
        <v>980</v>
      </c>
      <c r="N20" s="61"/>
      <c r="O20" s="61" t="s">
        <v>981</v>
      </c>
      <c r="P20" s="61"/>
      <c r="Q20" s="61" t="s">
        <v>980</v>
      </c>
      <c r="R20" s="61" t="s">
        <v>578</v>
      </c>
      <c r="S20" s="61"/>
    </row>
    <row r="21" ht="19.9" customHeight="1" spans="1:19">
      <c r="A21" s="61"/>
      <c r="B21" s="61"/>
      <c r="C21" s="62"/>
      <c r="D21" s="62"/>
      <c r="E21" s="62"/>
      <c r="F21" s="62"/>
      <c r="G21" s="62"/>
      <c r="H21" s="62"/>
      <c r="I21" s="62"/>
      <c r="J21" s="61"/>
      <c r="K21" s="63"/>
      <c r="L21" s="63"/>
      <c r="M21" s="61" t="s">
        <v>982</v>
      </c>
      <c r="N21" s="61"/>
      <c r="O21" s="61" t="s">
        <v>983</v>
      </c>
      <c r="P21" s="61"/>
      <c r="Q21" s="61" t="s">
        <v>982</v>
      </c>
      <c r="R21" s="61" t="s">
        <v>578</v>
      </c>
      <c r="S21" s="61"/>
    </row>
    <row r="22" ht="19.9" customHeight="1" spans="1:19">
      <c r="A22" s="61"/>
      <c r="B22" s="61"/>
      <c r="C22" s="62"/>
      <c r="D22" s="62"/>
      <c r="E22" s="62"/>
      <c r="F22" s="62"/>
      <c r="G22" s="62"/>
      <c r="H22" s="62"/>
      <c r="I22" s="62"/>
      <c r="J22" s="61"/>
      <c r="K22" s="63"/>
      <c r="L22" s="63"/>
      <c r="M22" s="61" t="s">
        <v>984</v>
      </c>
      <c r="N22" s="61"/>
      <c r="O22" s="61" t="s">
        <v>985</v>
      </c>
      <c r="P22" s="61"/>
      <c r="Q22" s="61" t="s">
        <v>984</v>
      </c>
      <c r="R22" s="61" t="s">
        <v>578</v>
      </c>
      <c r="S22" s="61"/>
    </row>
    <row r="23" ht="19.9" customHeight="1" spans="1:19">
      <c r="A23" s="61"/>
      <c r="B23" s="61"/>
      <c r="C23" s="62"/>
      <c r="D23" s="62"/>
      <c r="E23" s="62"/>
      <c r="F23" s="62"/>
      <c r="G23" s="62"/>
      <c r="H23" s="62"/>
      <c r="I23" s="62"/>
      <c r="J23" s="61"/>
      <c r="K23" s="63"/>
      <c r="L23" s="63"/>
      <c r="M23" s="61" t="s">
        <v>986</v>
      </c>
      <c r="N23" s="61"/>
      <c r="O23" s="61" t="s">
        <v>985</v>
      </c>
      <c r="P23" s="61"/>
      <c r="Q23" s="61" t="s">
        <v>986</v>
      </c>
      <c r="R23" s="61" t="s">
        <v>578</v>
      </c>
      <c r="S23" s="61"/>
    </row>
    <row r="24" ht="19.5" customHeight="1" spans="1:19">
      <c r="A24" s="61"/>
      <c r="B24" s="61"/>
      <c r="C24" s="62"/>
      <c r="D24" s="62"/>
      <c r="E24" s="62"/>
      <c r="F24" s="62"/>
      <c r="G24" s="62"/>
      <c r="H24" s="62"/>
      <c r="I24" s="62"/>
      <c r="J24" s="61"/>
      <c r="K24" s="63"/>
      <c r="L24" s="63"/>
      <c r="M24" s="61" t="s">
        <v>987</v>
      </c>
      <c r="N24" s="61"/>
      <c r="O24" s="61" t="s">
        <v>985</v>
      </c>
      <c r="P24" s="61"/>
      <c r="Q24" s="61" t="s">
        <v>987</v>
      </c>
      <c r="R24" s="61" t="s">
        <v>578</v>
      </c>
      <c r="S24" s="61"/>
    </row>
    <row r="25" ht="19.9" customHeight="1" spans="1:19">
      <c r="A25" s="61"/>
      <c r="B25" s="61"/>
      <c r="C25" s="62"/>
      <c r="D25" s="62"/>
      <c r="E25" s="62"/>
      <c r="F25" s="62"/>
      <c r="G25" s="62"/>
      <c r="H25" s="62"/>
      <c r="I25" s="62"/>
      <c r="J25" s="61"/>
      <c r="K25" s="63"/>
      <c r="L25" s="63" t="s">
        <v>587</v>
      </c>
      <c r="M25" s="61" t="s">
        <v>988</v>
      </c>
      <c r="N25" s="61"/>
      <c r="O25" s="61" t="s">
        <v>989</v>
      </c>
      <c r="P25" s="61"/>
      <c r="Q25" s="61" t="s">
        <v>988</v>
      </c>
      <c r="R25" s="61" t="s">
        <v>578</v>
      </c>
      <c r="S25" s="61"/>
    </row>
    <row r="26" ht="19.9" customHeight="1" spans="1:19">
      <c r="A26" s="61"/>
      <c r="B26" s="61"/>
      <c r="C26" s="62"/>
      <c r="D26" s="62"/>
      <c r="E26" s="62"/>
      <c r="F26" s="62"/>
      <c r="G26" s="62"/>
      <c r="H26" s="62"/>
      <c r="I26" s="62"/>
      <c r="J26" s="61"/>
      <c r="K26" s="63"/>
      <c r="L26" s="63"/>
      <c r="M26" s="61" t="s">
        <v>990</v>
      </c>
      <c r="N26" s="61"/>
      <c r="O26" s="61" t="s">
        <v>991</v>
      </c>
      <c r="P26" s="61"/>
      <c r="Q26" s="61" t="s">
        <v>990</v>
      </c>
      <c r="R26" s="61" t="s">
        <v>578</v>
      </c>
      <c r="S26" s="61"/>
    </row>
    <row r="27" ht="19.9" customHeight="1" spans="1:19">
      <c r="A27" s="61"/>
      <c r="B27" s="61"/>
      <c r="C27" s="62"/>
      <c r="D27" s="62"/>
      <c r="E27" s="62"/>
      <c r="F27" s="62"/>
      <c r="G27" s="62"/>
      <c r="H27" s="62"/>
      <c r="I27" s="62"/>
      <c r="J27" s="61"/>
      <c r="K27" s="63"/>
      <c r="L27" s="63"/>
      <c r="M27" s="61" t="s">
        <v>992</v>
      </c>
      <c r="N27" s="61"/>
      <c r="O27" s="61" t="s">
        <v>993</v>
      </c>
      <c r="P27" s="61"/>
      <c r="Q27" s="61" t="s">
        <v>992</v>
      </c>
      <c r="R27" s="61" t="s">
        <v>578</v>
      </c>
      <c r="S27" s="61"/>
    </row>
    <row r="28" ht="29.25" customHeight="1" spans="1:19">
      <c r="A28" s="61"/>
      <c r="B28" s="61"/>
      <c r="C28" s="62"/>
      <c r="D28" s="62"/>
      <c r="E28" s="62"/>
      <c r="F28" s="62"/>
      <c r="G28" s="62"/>
      <c r="H28" s="62"/>
      <c r="I28" s="62"/>
      <c r="J28" s="61"/>
      <c r="K28" s="63"/>
      <c r="L28" s="63"/>
      <c r="M28" s="61" t="s">
        <v>994</v>
      </c>
      <c r="N28" s="61"/>
      <c r="O28" s="61" t="s">
        <v>995</v>
      </c>
      <c r="P28" s="61"/>
      <c r="Q28" s="61" t="s">
        <v>994</v>
      </c>
      <c r="R28" s="61" t="s">
        <v>578</v>
      </c>
      <c r="S28" s="61"/>
    </row>
    <row r="29" ht="19.9" customHeight="1" spans="1:19">
      <c r="A29" s="61"/>
      <c r="B29" s="61"/>
      <c r="C29" s="62"/>
      <c r="D29" s="62"/>
      <c r="E29" s="62"/>
      <c r="F29" s="62"/>
      <c r="G29" s="62"/>
      <c r="H29" s="62"/>
      <c r="I29" s="62"/>
      <c r="J29" s="61"/>
      <c r="K29" s="63"/>
      <c r="L29" s="63" t="s">
        <v>592</v>
      </c>
      <c r="M29" s="61" t="s">
        <v>988</v>
      </c>
      <c r="N29" s="61"/>
      <c r="O29" s="61" t="s">
        <v>996</v>
      </c>
      <c r="P29" s="61"/>
      <c r="Q29" s="61" t="s">
        <v>988</v>
      </c>
      <c r="R29" s="61" t="s">
        <v>578</v>
      </c>
      <c r="S29" s="61"/>
    </row>
    <row r="30" ht="19.5" customHeight="1" spans="1:19">
      <c r="A30" s="61"/>
      <c r="B30" s="61"/>
      <c r="C30" s="62"/>
      <c r="D30" s="62"/>
      <c r="E30" s="62"/>
      <c r="F30" s="62"/>
      <c r="G30" s="62"/>
      <c r="H30" s="62"/>
      <c r="I30" s="62"/>
      <c r="J30" s="61"/>
      <c r="K30" s="63"/>
      <c r="L30" s="63"/>
      <c r="M30" s="61" t="s">
        <v>997</v>
      </c>
      <c r="N30" s="61"/>
      <c r="O30" s="61" t="s">
        <v>998</v>
      </c>
      <c r="P30" s="61"/>
      <c r="Q30" s="61" t="s">
        <v>997</v>
      </c>
      <c r="R30" s="61" t="s">
        <v>578</v>
      </c>
      <c r="S30" s="61"/>
    </row>
    <row r="31" ht="19.9" customHeight="1" spans="1:19">
      <c r="A31" s="61"/>
      <c r="B31" s="61"/>
      <c r="C31" s="62"/>
      <c r="D31" s="62"/>
      <c r="E31" s="62"/>
      <c r="F31" s="62"/>
      <c r="G31" s="62"/>
      <c r="H31" s="62"/>
      <c r="I31" s="62"/>
      <c r="J31" s="61"/>
      <c r="K31" s="63"/>
      <c r="L31" s="63"/>
      <c r="M31" s="61" t="s">
        <v>999</v>
      </c>
      <c r="N31" s="61"/>
      <c r="O31" s="61" t="s">
        <v>1000</v>
      </c>
      <c r="P31" s="61"/>
      <c r="Q31" s="61" t="s">
        <v>999</v>
      </c>
      <c r="R31" s="61" t="s">
        <v>578</v>
      </c>
      <c r="S31" s="61"/>
    </row>
    <row r="32" ht="19.9" customHeight="1" spans="1:19">
      <c r="A32" s="61"/>
      <c r="B32" s="61"/>
      <c r="C32" s="62"/>
      <c r="D32" s="62"/>
      <c r="E32" s="62"/>
      <c r="F32" s="62"/>
      <c r="G32" s="62"/>
      <c r="H32" s="62"/>
      <c r="I32" s="62"/>
      <c r="J32" s="61"/>
      <c r="K32" s="63"/>
      <c r="L32" s="63"/>
      <c r="M32" s="61" t="s">
        <v>1001</v>
      </c>
      <c r="N32" s="61"/>
      <c r="O32" s="61" t="s">
        <v>1002</v>
      </c>
      <c r="P32" s="61"/>
      <c r="Q32" s="61" t="s">
        <v>1001</v>
      </c>
      <c r="R32" s="61" t="s">
        <v>578</v>
      </c>
      <c r="S32" s="61"/>
    </row>
    <row r="33" ht="29.25" customHeight="1" spans="1:19">
      <c r="A33" s="61"/>
      <c r="B33" s="61"/>
      <c r="C33" s="62"/>
      <c r="D33" s="62"/>
      <c r="E33" s="62"/>
      <c r="F33" s="62"/>
      <c r="G33" s="62"/>
      <c r="H33" s="62"/>
      <c r="I33" s="62"/>
      <c r="J33" s="61"/>
      <c r="K33" s="63" t="s">
        <v>594</v>
      </c>
      <c r="L33" s="63" t="s">
        <v>595</v>
      </c>
      <c r="M33" s="61" t="s">
        <v>1003</v>
      </c>
      <c r="N33" s="61"/>
      <c r="O33" s="61" t="s">
        <v>963</v>
      </c>
      <c r="P33" s="61"/>
      <c r="Q33" s="61" t="s">
        <v>1003</v>
      </c>
      <c r="R33" s="61" t="s">
        <v>578</v>
      </c>
      <c r="S33" s="61"/>
    </row>
    <row r="34" ht="29.25" customHeight="1" spans="1:19">
      <c r="A34" s="61"/>
      <c r="B34" s="61"/>
      <c r="C34" s="62"/>
      <c r="D34" s="62"/>
      <c r="E34" s="62"/>
      <c r="F34" s="62"/>
      <c r="G34" s="62"/>
      <c r="H34" s="62"/>
      <c r="I34" s="62"/>
      <c r="J34" s="61"/>
      <c r="K34" s="63"/>
      <c r="L34" s="63"/>
      <c r="M34" s="61" t="s">
        <v>1004</v>
      </c>
      <c r="N34" s="61"/>
      <c r="O34" s="61" t="s">
        <v>1005</v>
      </c>
      <c r="P34" s="61"/>
      <c r="Q34" s="61" t="s">
        <v>1004</v>
      </c>
      <c r="R34" s="61" t="s">
        <v>578</v>
      </c>
      <c r="S34" s="61"/>
    </row>
    <row r="35" ht="19.9" customHeight="1" spans="1:19">
      <c r="A35" s="61"/>
      <c r="B35" s="61"/>
      <c r="C35" s="62"/>
      <c r="D35" s="62"/>
      <c r="E35" s="62"/>
      <c r="F35" s="62"/>
      <c r="G35" s="62"/>
      <c r="H35" s="62"/>
      <c r="I35" s="62"/>
      <c r="J35" s="61"/>
      <c r="K35" s="63"/>
      <c r="L35" s="63" t="s">
        <v>596</v>
      </c>
      <c r="M35" s="61" t="s">
        <v>1006</v>
      </c>
      <c r="N35" s="61"/>
      <c r="O35" s="61" t="s">
        <v>1007</v>
      </c>
      <c r="P35" s="61"/>
      <c r="Q35" s="61" t="s">
        <v>1006</v>
      </c>
      <c r="R35" s="61" t="s">
        <v>578</v>
      </c>
      <c r="S35" s="61"/>
    </row>
    <row r="36" ht="19.5" customHeight="1" spans="1:19">
      <c r="A36" s="61"/>
      <c r="B36" s="61"/>
      <c r="C36" s="62"/>
      <c r="D36" s="62"/>
      <c r="E36" s="62"/>
      <c r="F36" s="62"/>
      <c r="G36" s="62"/>
      <c r="H36" s="62"/>
      <c r="I36" s="62"/>
      <c r="J36" s="61"/>
      <c r="K36" s="63"/>
      <c r="L36" s="63"/>
      <c r="M36" s="61" t="s">
        <v>1008</v>
      </c>
      <c r="N36" s="61"/>
      <c r="O36" s="61" t="s">
        <v>1007</v>
      </c>
      <c r="P36" s="61"/>
      <c r="Q36" s="61" t="s">
        <v>1008</v>
      </c>
      <c r="R36" s="61" t="s">
        <v>578</v>
      </c>
      <c r="S36" s="61"/>
    </row>
    <row r="37" ht="29.25" customHeight="1" spans="1:19">
      <c r="A37" s="61"/>
      <c r="B37" s="61"/>
      <c r="C37" s="62"/>
      <c r="D37" s="62"/>
      <c r="E37" s="62"/>
      <c r="F37" s="62"/>
      <c r="G37" s="62"/>
      <c r="H37" s="62"/>
      <c r="I37" s="62"/>
      <c r="J37" s="61"/>
      <c r="K37" s="63"/>
      <c r="L37" s="63" t="s">
        <v>598</v>
      </c>
      <c r="M37" s="61" t="s">
        <v>1009</v>
      </c>
      <c r="N37" s="61"/>
      <c r="O37" s="61" t="s">
        <v>1010</v>
      </c>
      <c r="P37" s="61"/>
      <c r="Q37" s="61" t="s">
        <v>1009</v>
      </c>
      <c r="R37" s="61" t="s">
        <v>578</v>
      </c>
      <c r="S37" s="61"/>
    </row>
    <row r="38" ht="29.25" customHeight="1" spans="1:19">
      <c r="A38" s="61"/>
      <c r="B38" s="61"/>
      <c r="C38" s="62"/>
      <c r="D38" s="62"/>
      <c r="E38" s="62"/>
      <c r="F38" s="62"/>
      <c r="G38" s="62"/>
      <c r="H38" s="62"/>
      <c r="I38" s="62"/>
      <c r="J38" s="61"/>
      <c r="K38" s="63"/>
      <c r="L38" s="63" t="s">
        <v>599</v>
      </c>
      <c r="M38" s="61" t="s">
        <v>1011</v>
      </c>
      <c r="N38" s="61"/>
      <c r="O38" s="61" t="s">
        <v>589</v>
      </c>
      <c r="P38" s="61"/>
      <c r="Q38" s="61" t="s">
        <v>1011</v>
      </c>
      <c r="R38" s="61" t="s">
        <v>578</v>
      </c>
      <c r="S38" s="61"/>
    </row>
    <row r="39" ht="19.9" customHeight="1" spans="1:19">
      <c r="A39" s="61"/>
      <c r="B39" s="61"/>
      <c r="C39" s="62"/>
      <c r="D39" s="62"/>
      <c r="E39" s="62"/>
      <c r="F39" s="62"/>
      <c r="G39" s="62"/>
      <c r="H39" s="62"/>
      <c r="I39" s="62"/>
      <c r="J39" s="61"/>
      <c r="K39" s="63" t="s">
        <v>600</v>
      </c>
      <c r="L39" s="63" t="s">
        <v>601</v>
      </c>
      <c r="M39" s="61" t="s">
        <v>1012</v>
      </c>
      <c r="N39" s="61"/>
      <c r="O39" s="61" t="s">
        <v>603</v>
      </c>
      <c r="P39" s="61"/>
      <c r="Q39" s="61" t="s">
        <v>1012</v>
      </c>
      <c r="R39" s="61" t="s">
        <v>578</v>
      </c>
      <c r="S39" s="61"/>
    </row>
    <row r="40" ht="19.9" customHeight="1" spans="1:19">
      <c r="A40" s="61" t="s">
        <v>740</v>
      </c>
      <c r="B40" s="61" t="s">
        <v>741</v>
      </c>
      <c r="C40" s="62">
        <v>8614726.85</v>
      </c>
      <c r="D40" s="62">
        <v>8614726.85</v>
      </c>
      <c r="E40" s="62"/>
      <c r="F40" s="62"/>
      <c r="G40" s="62"/>
      <c r="H40" s="62">
        <v>7864726.85</v>
      </c>
      <c r="I40" s="62">
        <v>750000</v>
      </c>
      <c r="J40" s="61" t="s">
        <v>1013</v>
      </c>
      <c r="K40" s="61" t="s">
        <v>575</v>
      </c>
      <c r="L40" s="61" t="s">
        <v>576</v>
      </c>
      <c r="M40" s="61" t="s">
        <v>782</v>
      </c>
      <c r="N40" s="61"/>
      <c r="O40" s="61" t="s">
        <v>782</v>
      </c>
      <c r="P40" s="61"/>
      <c r="Q40" s="61" t="s">
        <v>783</v>
      </c>
      <c r="R40" s="61" t="s">
        <v>578</v>
      </c>
      <c r="S40" s="61"/>
    </row>
    <row r="41" ht="29.25" customHeight="1" spans="1:19">
      <c r="A41" s="61"/>
      <c r="B41" s="61"/>
      <c r="C41" s="62"/>
      <c r="D41" s="62"/>
      <c r="E41" s="62"/>
      <c r="F41" s="62"/>
      <c r="G41" s="62"/>
      <c r="H41" s="62"/>
      <c r="I41" s="62"/>
      <c r="J41" s="61"/>
      <c r="K41" s="61"/>
      <c r="L41" s="61" t="s">
        <v>581</v>
      </c>
      <c r="M41" s="61" t="s">
        <v>745</v>
      </c>
      <c r="N41" s="61"/>
      <c r="O41" s="61" t="s">
        <v>590</v>
      </c>
      <c r="P41" s="61"/>
      <c r="Q41" s="61" t="s">
        <v>746</v>
      </c>
      <c r="R41" s="61" t="s">
        <v>578</v>
      </c>
      <c r="S41" s="61"/>
    </row>
    <row r="42" ht="29.25" customHeight="1" spans="1:19">
      <c r="A42" s="61"/>
      <c r="B42" s="61"/>
      <c r="C42" s="62"/>
      <c r="D42" s="62"/>
      <c r="E42" s="62"/>
      <c r="F42" s="62"/>
      <c r="G42" s="62"/>
      <c r="H42" s="62"/>
      <c r="I42" s="62"/>
      <c r="J42" s="61"/>
      <c r="K42" s="61"/>
      <c r="L42" s="61" t="s">
        <v>582</v>
      </c>
      <c r="M42" s="61" t="s">
        <v>748</v>
      </c>
      <c r="N42" s="61"/>
      <c r="O42" s="61" t="s">
        <v>590</v>
      </c>
      <c r="P42" s="61"/>
      <c r="Q42" s="61" t="s">
        <v>746</v>
      </c>
      <c r="R42" s="61" t="s">
        <v>578</v>
      </c>
      <c r="S42" s="61"/>
    </row>
    <row r="43" ht="409.5" customHeight="1" spans="1:19">
      <c r="A43" s="61"/>
      <c r="B43" s="61"/>
      <c r="C43" s="62"/>
      <c r="D43" s="62"/>
      <c r="E43" s="62"/>
      <c r="F43" s="62"/>
      <c r="G43" s="62"/>
      <c r="H43" s="62"/>
      <c r="I43" s="62"/>
      <c r="J43" s="61"/>
      <c r="K43" s="63" t="s">
        <v>583</v>
      </c>
      <c r="L43" s="63" t="s">
        <v>584</v>
      </c>
      <c r="M43" s="61" t="s">
        <v>1014</v>
      </c>
      <c r="N43" s="61" t="s">
        <v>591</v>
      </c>
      <c r="O43" s="61" t="s">
        <v>1015</v>
      </c>
      <c r="P43" s="61" t="s">
        <v>590</v>
      </c>
      <c r="Q43" s="61" t="s">
        <v>1016</v>
      </c>
      <c r="R43" s="61" t="s">
        <v>578</v>
      </c>
      <c r="S43" s="61"/>
    </row>
    <row r="44" ht="29.25" customHeight="1" spans="1:19">
      <c r="A44" s="61"/>
      <c r="B44" s="61"/>
      <c r="C44" s="62"/>
      <c r="D44" s="62"/>
      <c r="E44" s="62"/>
      <c r="F44" s="62"/>
      <c r="G44" s="62"/>
      <c r="H44" s="62"/>
      <c r="I44" s="62"/>
      <c r="J44" s="61"/>
      <c r="K44" s="63"/>
      <c r="L44" s="63" t="s">
        <v>587</v>
      </c>
      <c r="M44" s="61" t="s">
        <v>1017</v>
      </c>
      <c r="N44" s="61" t="s">
        <v>591</v>
      </c>
      <c r="O44" s="61" t="s">
        <v>1017</v>
      </c>
      <c r="P44" s="61" t="s">
        <v>590</v>
      </c>
      <c r="Q44" s="61" t="s">
        <v>1018</v>
      </c>
      <c r="R44" s="61" t="s">
        <v>578</v>
      </c>
      <c r="S44" s="61"/>
    </row>
    <row r="45" ht="50.1" customHeight="1" spans="1:19">
      <c r="A45" s="61"/>
      <c r="B45" s="61"/>
      <c r="C45" s="62"/>
      <c r="D45" s="62"/>
      <c r="E45" s="62"/>
      <c r="F45" s="62"/>
      <c r="G45" s="62"/>
      <c r="H45" s="62"/>
      <c r="I45" s="62"/>
      <c r="J45" s="61"/>
      <c r="K45" s="63"/>
      <c r="L45" s="63" t="s">
        <v>592</v>
      </c>
      <c r="M45" s="61" t="s">
        <v>790</v>
      </c>
      <c r="N45" s="61"/>
      <c r="O45" s="61" t="s">
        <v>791</v>
      </c>
      <c r="P45" s="61"/>
      <c r="Q45" s="61" t="s">
        <v>1019</v>
      </c>
      <c r="R45" s="61" t="s">
        <v>578</v>
      </c>
      <c r="S45" s="61"/>
    </row>
    <row r="46" ht="19.9" customHeight="1" spans="1:19">
      <c r="A46" s="61"/>
      <c r="B46" s="61"/>
      <c r="C46" s="62"/>
      <c r="D46" s="62"/>
      <c r="E46" s="62"/>
      <c r="F46" s="62"/>
      <c r="G46" s="62"/>
      <c r="H46" s="62"/>
      <c r="I46" s="62"/>
      <c r="J46" s="61"/>
      <c r="K46" s="63" t="s">
        <v>594</v>
      </c>
      <c r="L46" s="63" t="s">
        <v>595</v>
      </c>
      <c r="M46" s="61" t="s">
        <v>823</v>
      </c>
      <c r="N46" s="61"/>
      <c r="O46" s="61" t="s">
        <v>794</v>
      </c>
      <c r="P46" s="61"/>
      <c r="Q46" s="61" t="s">
        <v>1020</v>
      </c>
      <c r="R46" s="61" t="s">
        <v>578</v>
      </c>
      <c r="S46" s="61"/>
    </row>
    <row r="47" ht="100.15" customHeight="1" spans="1:19">
      <c r="A47" s="61"/>
      <c r="B47" s="61"/>
      <c r="C47" s="62"/>
      <c r="D47" s="62"/>
      <c r="E47" s="62"/>
      <c r="F47" s="62"/>
      <c r="G47" s="62"/>
      <c r="H47" s="62"/>
      <c r="I47" s="62"/>
      <c r="J47" s="61"/>
      <c r="K47" s="63"/>
      <c r="L47" s="63" t="s">
        <v>596</v>
      </c>
      <c r="M47" s="61" t="s">
        <v>822</v>
      </c>
      <c r="N47" s="61"/>
      <c r="O47" s="61" t="s">
        <v>1021</v>
      </c>
      <c r="P47" s="61"/>
      <c r="Q47" s="61" t="s">
        <v>1022</v>
      </c>
      <c r="R47" s="61" t="s">
        <v>578</v>
      </c>
      <c r="S47" s="61"/>
    </row>
    <row r="48" ht="39.6" customHeight="1" spans="1:19">
      <c r="A48" s="61"/>
      <c r="B48" s="61"/>
      <c r="C48" s="62"/>
      <c r="D48" s="62"/>
      <c r="E48" s="62"/>
      <c r="F48" s="62"/>
      <c r="G48" s="62"/>
      <c r="H48" s="62"/>
      <c r="I48" s="62"/>
      <c r="J48" s="61"/>
      <c r="K48" s="63"/>
      <c r="L48" s="63" t="s">
        <v>598</v>
      </c>
      <c r="M48" s="61" t="s">
        <v>826</v>
      </c>
      <c r="N48" s="61"/>
      <c r="O48" s="61" t="s">
        <v>777</v>
      </c>
      <c r="P48" s="61"/>
      <c r="Q48" s="61" t="s">
        <v>1023</v>
      </c>
      <c r="R48" s="61" t="s">
        <v>578</v>
      </c>
      <c r="S48" s="61"/>
    </row>
    <row r="49" ht="39.6" customHeight="1" spans="1:19">
      <c r="A49" s="61"/>
      <c r="B49" s="61"/>
      <c r="C49" s="62"/>
      <c r="D49" s="62"/>
      <c r="E49" s="62"/>
      <c r="F49" s="62"/>
      <c r="G49" s="62"/>
      <c r="H49" s="62"/>
      <c r="I49" s="62"/>
      <c r="J49" s="61"/>
      <c r="K49" s="63"/>
      <c r="L49" s="63" t="s">
        <v>599</v>
      </c>
      <c r="M49" s="61" t="s">
        <v>836</v>
      </c>
      <c r="N49" s="61"/>
      <c r="O49" s="61" t="s">
        <v>798</v>
      </c>
      <c r="P49" s="61"/>
      <c r="Q49" s="61" t="s">
        <v>836</v>
      </c>
      <c r="R49" s="61" t="s">
        <v>578</v>
      </c>
      <c r="S49" s="61"/>
    </row>
    <row r="50" ht="19.9" customHeight="1" spans="1:19">
      <c r="A50" s="61"/>
      <c r="B50" s="61"/>
      <c r="C50" s="62"/>
      <c r="D50" s="62"/>
      <c r="E50" s="62"/>
      <c r="F50" s="62"/>
      <c r="G50" s="62"/>
      <c r="H50" s="62"/>
      <c r="I50" s="62"/>
      <c r="J50" s="61"/>
      <c r="K50" s="63" t="s">
        <v>600</v>
      </c>
      <c r="L50" s="63" t="s">
        <v>601</v>
      </c>
      <c r="M50" s="61" t="s">
        <v>799</v>
      </c>
      <c r="N50" s="61"/>
      <c r="O50" s="61" t="s">
        <v>800</v>
      </c>
      <c r="P50" s="61"/>
      <c r="Q50" s="61" t="s">
        <v>801</v>
      </c>
      <c r="R50" s="61" t="s">
        <v>578</v>
      </c>
      <c r="S50" s="61"/>
    </row>
    <row r="51" ht="19.9" customHeight="1" spans="1:19">
      <c r="A51" s="61" t="s">
        <v>837</v>
      </c>
      <c r="B51" s="61" t="s">
        <v>838</v>
      </c>
      <c r="C51" s="62">
        <v>2141044.39</v>
      </c>
      <c r="D51" s="62">
        <v>2141044.39</v>
      </c>
      <c r="E51" s="62"/>
      <c r="F51" s="62"/>
      <c r="G51" s="62"/>
      <c r="H51" s="62">
        <v>1941044.39</v>
      </c>
      <c r="I51" s="62">
        <v>200000</v>
      </c>
      <c r="J51" s="61" t="s">
        <v>1024</v>
      </c>
      <c r="K51" s="61" t="s">
        <v>575</v>
      </c>
      <c r="L51" s="61" t="s">
        <v>576</v>
      </c>
      <c r="M51" s="61" t="s">
        <v>841</v>
      </c>
      <c r="N51" s="61"/>
      <c r="O51" s="61" t="s">
        <v>843</v>
      </c>
      <c r="P51" s="61" t="s">
        <v>579</v>
      </c>
      <c r="Q51" s="61" t="s">
        <v>842</v>
      </c>
      <c r="R51" s="61" t="s">
        <v>844</v>
      </c>
      <c r="S51" s="61"/>
    </row>
    <row r="52" ht="19.9" customHeight="1" spans="1:19">
      <c r="A52" s="61"/>
      <c r="B52" s="61"/>
      <c r="C52" s="62"/>
      <c r="D52" s="62"/>
      <c r="E52" s="62"/>
      <c r="F52" s="62"/>
      <c r="G52" s="62"/>
      <c r="H52" s="62"/>
      <c r="I52" s="62"/>
      <c r="J52" s="61"/>
      <c r="K52" s="61"/>
      <c r="L52" s="61" t="s">
        <v>581</v>
      </c>
      <c r="M52" s="61" t="s">
        <v>590</v>
      </c>
      <c r="N52" s="61"/>
      <c r="O52" s="61" t="s">
        <v>746</v>
      </c>
      <c r="P52" s="61"/>
      <c r="Q52" s="61" t="s">
        <v>746</v>
      </c>
      <c r="R52" s="61" t="s">
        <v>844</v>
      </c>
      <c r="S52" s="61"/>
    </row>
    <row r="53" ht="19.9" customHeight="1" spans="1:19">
      <c r="A53" s="61"/>
      <c r="B53" s="61"/>
      <c r="C53" s="62"/>
      <c r="D53" s="62"/>
      <c r="E53" s="62"/>
      <c r="F53" s="62"/>
      <c r="G53" s="62"/>
      <c r="H53" s="62"/>
      <c r="I53" s="62"/>
      <c r="J53" s="61"/>
      <c r="K53" s="61"/>
      <c r="L53" s="61" t="s">
        <v>582</v>
      </c>
      <c r="M53" s="61" t="s">
        <v>590</v>
      </c>
      <c r="N53" s="61"/>
      <c r="O53" s="61" t="s">
        <v>746</v>
      </c>
      <c r="P53" s="61"/>
      <c r="Q53" s="61" t="s">
        <v>746</v>
      </c>
      <c r="R53" s="61" t="s">
        <v>844</v>
      </c>
      <c r="S53" s="61"/>
    </row>
    <row r="54" ht="19.9" customHeight="1" spans="1:19">
      <c r="A54" s="61"/>
      <c r="B54" s="61"/>
      <c r="C54" s="62"/>
      <c r="D54" s="62"/>
      <c r="E54" s="62"/>
      <c r="F54" s="62"/>
      <c r="G54" s="62"/>
      <c r="H54" s="62"/>
      <c r="I54" s="62"/>
      <c r="J54" s="61"/>
      <c r="K54" s="63" t="s">
        <v>583</v>
      </c>
      <c r="L54" s="63" t="s">
        <v>584</v>
      </c>
      <c r="M54" s="61" t="s">
        <v>846</v>
      </c>
      <c r="N54" s="61"/>
      <c r="O54" s="61" t="s">
        <v>786</v>
      </c>
      <c r="P54" s="61"/>
      <c r="Q54" s="61" t="s">
        <v>786</v>
      </c>
      <c r="R54" s="61" t="s">
        <v>844</v>
      </c>
      <c r="S54" s="61"/>
    </row>
    <row r="55" ht="29.25" customHeight="1" spans="1:19">
      <c r="A55" s="61"/>
      <c r="B55" s="61"/>
      <c r="C55" s="62"/>
      <c r="D55" s="62"/>
      <c r="E55" s="62"/>
      <c r="F55" s="62"/>
      <c r="G55" s="62"/>
      <c r="H55" s="62"/>
      <c r="I55" s="62"/>
      <c r="J55" s="61"/>
      <c r="K55" s="63"/>
      <c r="L55" s="63" t="s">
        <v>587</v>
      </c>
      <c r="M55" s="61" t="s">
        <v>847</v>
      </c>
      <c r="N55" s="61"/>
      <c r="O55" s="61" t="s">
        <v>848</v>
      </c>
      <c r="P55" s="61"/>
      <c r="Q55" s="61" t="s">
        <v>848</v>
      </c>
      <c r="R55" s="61" t="s">
        <v>844</v>
      </c>
      <c r="S55" s="61"/>
    </row>
    <row r="56" ht="29.25" customHeight="1" spans="1:19">
      <c r="A56" s="61"/>
      <c r="B56" s="61"/>
      <c r="C56" s="62"/>
      <c r="D56" s="62"/>
      <c r="E56" s="62"/>
      <c r="F56" s="62"/>
      <c r="G56" s="62"/>
      <c r="H56" s="62"/>
      <c r="I56" s="62"/>
      <c r="J56" s="61"/>
      <c r="K56" s="63"/>
      <c r="L56" s="63" t="s">
        <v>592</v>
      </c>
      <c r="M56" s="61" t="s">
        <v>849</v>
      </c>
      <c r="N56" s="61"/>
      <c r="O56" s="61" t="s">
        <v>850</v>
      </c>
      <c r="P56" s="61"/>
      <c r="Q56" s="61" t="s">
        <v>851</v>
      </c>
      <c r="R56" s="61" t="s">
        <v>844</v>
      </c>
      <c r="S56" s="61"/>
    </row>
    <row r="57" ht="19.9" customHeight="1" spans="1:19">
      <c r="A57" s="61"/>
      <c r="B57" s="61"/>
      <c r="C57" s="62"/>
      <c r="D57" s="62"/>
      <c r="E57" s="62"/>
      <c r="F57" s="62"/>
      <c r="G57" s="62"/>
      <c r="H57" s="62"/>
      <c r="I57" s="62"/>
      <c r="J57" s="61"/>
      <c r="K57" s="63" t="s">
        <v>594</v>
      </c>
      <c r="L57" s="63" t="s">
        <v>595</v>
      </c>
      <c r="M57" s="61" t="s">
        <v>853</v>
      </c>
      <c r="N57" s="61"/>
      <c r="O57" s="61" t="s">
        <v>854</v>
      </c>
      <c r="P57" s="61"/>
      <c r="Q57" s="61" t="s">
        <v>823</v>
      </c>
      <c r="R57" s="61" t="s">
        <v>844</v>
      </c>
      <c r="S57" s="61"/>
    </row>
    <row r="58" ht="19.9" customHeight="1" spans="1:19">
      <c r="A58" s="61"/>
      <c r="B58" s="61"/>
      <c r="C58" s="62"/>
      <c r="D58" s="62"/>
      <c r="E58" s="62"/>
      <c r="F58" s="62"/>
      <c r="G58" s="62"/>
      <c r="H58" s="62"/>
      <c r="I58" s="62"/>
      <c r="J58" s="61"/>
      <c r="K58" s="63"/>
      <c r="L58" s="63" t="s">
        <v>596</v>
      </c>
      <c r="M58" s="61" t="s">
        <v>856</v>
      </c>
      <c r="N58" s="61"/>
      <c r="O58" s="61" t="s">
        <v>857</v>
      </c>
      <c r="P58" s="61"/>
      <c r="Q58" s="61" t="s">
        <v>858</v>
      </c>
      <c r="R58" s="61" t="s">
        <v>844</v>
      </c>
      <c r="S58" s="61"/>
    </row>
    <row r="59" ht="19.9" customHeight="1" spans="1:19">
      <c r="A59" s="61"/>
      <c r="B59" s="61"/>
      <c r="C59" s="62"/>
      <c r="D59" s="62"/>
      <c r="E59" s="62"/>
      <c r="F59" s="62"/>
      <c r="G59" s="62"/>
      <c r="H59" s="62"/>
      <c r="I59" s="62"/>
      <c r="J59" s="61"/>
      <c r="K59" s="63"/>
      <c r="L59" s="63" t="s">
        <v>598</v>
      </c>
      <c r="M59" s="61" t="s">
        <v>776</v>
      </c>
      <c r="N59" s="61"/>
      <c r="O59" s="61" t="s">
        <v>777</v>
      </c>
      <c r="P59" s="61"/>
      <c r="Q59" s="61" t="s">
        <v>827</v>
      </c>
      <c r="R59" s="61" t="s">
        <v>844</v>
      </c>
      <c r="S59" s="61"/>
    </row>
    <row r="60" ht="29.25" customHeight="1" spans="1:19">
      <c r="A60" s="61"/>
      <c r="B60" s="61"/>
      <c r="C60" s="62"/>
      <c r="D60" s="62"/>
      <c r="E60" s="62"/>
      <c r="F60" s="62"/>
      <c r="G60" s="62"/>
      <c r="H60" s="62"/>
      <c r="I60" s="62"/>
      <c r="J60" s="61"/>
      <c r="K60" s="63"/>
      <c r="L60" s="63" t="s">
        <v>599</v>
      </c>
      <c r="M60" s="61" t="s">
        <v>859</v>
      </c>
      <c r="N60" s="61"/>
      <c r="O60" s="61" t="s">
        <v>722</v>
      </c>
      <c r="P60" s="61"/>
      <c r="Q60" s="61" t="s">
        <v>827</v>
      </c>
      <c r="R60" s="61" t="s">
        <v>844</v>
      </c>
      <c r="S60" s="61"/>
    </row>
    <row r="61" ht="19.9" customHeight="1" spans="1:19">
      <c r="A61" s="61"/>
      <c r="B61" s="61"/>
      <c r="C61" s="62"/>
      <c r="D61" s="62"/>
      <c r="E61" s="62"/>
      <c r="F61" s="62"/>
      <c r="G61" s="62"/>
      <c r="H61" s="62"/>
      <c r="I61" s="62"/>
      <c r="J61" s="61"/>
      <c r="K61" s="63" t="s">
        <v>600</v>
      </c>
      <c r="L61" s="63" t="s">
        <v>601</v>
      </c>
      <c r="M61" s="61" t="s">
        <v>860</v>
      </c>
      <c r="N61" s="61"/>
      <c r="O61" s="61" t="s">
        <v>761</v>
      </c>
      <c r="P61" s="61"/>
      <c r="Q61" s="61" t="s">
        <v>762</v>
      </c>
      <c r="R61" s="61" t="s">
        <v>844</v>
      </c>
      <c r="S61" s="61"/>
    </row>
    <row r="62" ht="19.9" customHeight="1" spans="1:19">
      <c r="A62" s="61" t="s">
        <v>861</v>
      </c>
      <c r="B62" s="61" t="s">
        <v>862</v>
      </c>
      <c r="C62" s="62">
        <v>1276000</v>
      </c>
      <c r="D62" s="62">
        <v>1276000</v>
      </c>
      <c r="E62" s="62"/>
      <c r="F62" s="62"/>
      <c r="G62" s="62"/>
      <c r="H62" s="62">
        <v>210000</v>
      </c>
      <c r="I62" s="62">
        <v>1066000</v>
      </c>
      <c r="J62" s="61"/>
      <c r="K62" s="61" t="s">
        <v>575</v>
      </c>
      <c r="L62" s="61" t="s">
        <v>576</v>
      </c>
      <c r="M62" s="61"/>
      <c r="N62" s="61"/>
      <c r="O62" s="61"/>
      <c r="P62" s="61"/>
      <c r="Q62" s="61"/>
      <c r="R62" s="61"/>
      <c r="S62" s="61"/>
    </row>
    <row r="63" ht="19.9" customHeight="1" spans="1:19">
      <c r="A63" s="61"/>
      <c r="B63" s="61"/>
      <c r="C63" s="62"/>
      <c r="D63" s="62"/>
      <c r="E63" s="62"/>
      <c r="F63" s="62"/>
      <c r="G63" s="62"/>
      <c r="H63" s="62"/>
      <c r="I63" s="62"/>
      <c r="J63" s="61"/>
      <c r="K63" s="61"/>
      <c r="L63" s="61" t="s">
        <v>581</v>
      </c>
      <c r="M63" s="61"/>
      <c r="N63" s="61"/>
      <c r="O63" s="61"/>
      <c r="P63" s="61"/>
      <c r="Q63" s="61"/>
      <c r="R63" s="61"/>
      <c r="S63" s="61"/>
    </row>
    <row r="64" ht="19.9" customHeight="1" spans="1:19">
      <c r="A64" s="61"/>
      <c r="B64" s="61"/>
      <c r="C64" s="62"/>
      <c r="D64" s="62"/>
      <c r="E64" s="62"/>
      <c r="F64" s="62"/>
      <c r="G64" s="62"/>
      <c r="H64" s="62"/>
      <c r="I64" s="62"/>
      <c r="J64" s="61"/>
      <c r="K64" s="61"/>
      <c r="L64" s="61" t="s">
        <v>582</v>
      </c>
      <c r="M64" s="61"/>
      <c r="N64" s="61"/>
      <c r="O64" s="61"/>
      <c r="P64" s="61"/>
      <c r="Q64" s="61"/>
      <c r="R64" s="61"/>
      <c r="S64" s="61"/>
    </row>
    <row r="65" ht="19.5" customHeight="1" spans="1:19">
      <c r="A65" s="61"/>
      <c r="B65" s="61"/>
      <c r="C65" s="62"/>
      <c r="D65" s="62"/>
      <c r="E65" s="62"/>
      <c r="F65" s="62"/>
      <c r="G65" s="62"/>
      <c r="H65" s="62"/>
      <c r="I65" s="62"/>
      <c r="J65" s="61"/>
      <c r="K65" s="63" t="s">
        <v>583</v>
      </c>
      <c r="L65" s="63" t="s">
        <v>584</v>
      </c>
      <c r="M65" s="61"/>
      <c r="N65" s="61"/>
      <c r="O65" s="61"/>
      <c r="P65" s="61"/>
      <c r="Q65" s="61"/>
      <c r="R65" s="61"/>
      <c r="S65" s="61"/>
    </row>
    <row r="66" ht="19.5" customHeight="1" spans="1:19">
      <c r="A66" s="61"/>
      <c r="B66" s="61"/>
      <c r="C66" s="62"/>
      <c r="D66" s="62"/>
      <c r="E66" s="62"/>
      <c r="F66" s="62"/>
      <c r="G66" s="62"/>
      <c r="H66" s="62"/>
      <c r="I66" s="62"/>
      <c r="J66" s="61"/>
      <c r="K66" s="63"/>
      <c r="L66" s="63" t="s">
        <v>587</v>
      </c>
      <c r="M66" s="61"/>
      <c r="N66" s="61"/>
      <c r="O66" s="61"/>
      <c r="P66" s="61"/>
      <c r="Q66" s="61"/>
      <c r="R66" s="61"/>
      <c r="S66" s="61"/>
    </row>
    <row r="67" ht="19.5" customHeight="1" spans="1:19">
      <c r="A67" s="61"/>
      <c r="B67" s="61"/>
      <c r="C67" s="62"/>
      <c r="D67" s="62"/>
      <c r="E67" s="62"/>
      <c r="F67" s="62"/>
      <c r="G67" s="62"/>
      <c r="H67" s="62"/>
      <c r="I67" s="62"/>
      <c r="J67" s="61"/>
      <c r="K67" s="63"/>
      <c r="L67" s="63" t="s">
        <v>592</v>
      </c>
      <c r="M67" s="61"/>
      <c r="N67" s="61"/>
      <c r="O67" s="61"/>
      <c r="P67" s="61"/>
      <c r="Q67" s="61"/>
      <c r="R67" s="61"/>
      <c r="S67" s="61"/>
    </row>
    <row r="68" ht="19.9" customHeight="1" spans="1:19">
      <c r="A68" s="61"/>
      <c r="B68" s="61"/>
      <c r="C68" s="62"/>
      <c r="D68" s="62"/>
      <c r="E68" s="62"/>
      <c r="F68" s="62"/>
      <c r="G68" s="62"/>
      <c r="H68" s="62"/>
      <c r="I68" s="62"/>
      <c r="J68" s="61"/>
      <c r="K68" s="63" t="s">
        <v>594</v>
      </c>
      <c r="L68" s="63" t="s">
        <v>595</v>
      </c>
      <c r="M68" s="61"/>
      <c r="N68" s="61"/>
      <c r="O68" s="61"/>
      <c r="P68" s="61"/>
      <c r="Q68" s="61"/>
      <c r="R68" s="61"/>
      <c r="S68" s="61"/>
    </row>
    <row r="69" ht="19.9" customHeight="1" spans="1:19">
      <c r="A69" s="61"/>
      <c r="B69" s="61"/>
      <c r="C69" s="62"/>
      <c r="D69" s="62"/>
      <c r="E69" s="62"/>
      <c r="F69" s="62"/>
      <c r="G69" s="62"/>
      <c r="H69" s="62"/>
      <c r="I69" s="62"/>
      <c r="J69" s="61"/>
      <c r="K69" s="63"/>
      <c r="L69" s="63" t="s">
        <v>596</v>
      </c>
      <c r="M69" s="61"/>
      <c r="N69" s="61"/>
      <c r="O69" s="61"/>
      <c r="P69" s="61"/>
      <c r="Q69" s="61"/>
      <c r="R69" s="61"/>
      <c r="S69" s="61"/>
    </row>
    <row r="70" ht="19.9" customHeight="1" spans="1:19">
      <c r="A70" s="61"/>
      <c r="B70" s="61"/>
      <c r="C70" s="62"/>
      <c r="D70" s="62"/>
      <c r="E70" s="62"/>
      <c r="F70" s="62"/>
      <c r="G70" s="62"/>
      <c r="H70" s="62"/>
      <c r="I70" s="62"/>
      <c r="J70" s="61"/>
      <c r="K70" s="63"/>
      <c r="L70" s="63" t="s">
        <v>598</v>
      </c>
      <c r="M70" s="61"/>
      <c r="N70" s="61"/>
      <c r="O70" s="61"/>
      <c r="P70" s="61"/>
      <c r="Q70" s="61"/>
      <c r="R70" s="61"/>
      <c r="S70" s="61"/>
    </row>
    <row r="71" ht="19.9" customHeight="1" spans="1:19">
      <c r="A71" s="61"/>
      <c r="B71" s="61"/>
      <c r="C71" s="62"/>
      <c r="D71" s="62"/>
      <c r="E71" s="62"/>
      <c r="F71" s="62"/>
      <c r="G71" s="62"/>
      <c r="H71" s="62"/>
      <c r="I71" s="62"/>
      <c r="J71" s="61"/>
      <c r="K71" s="63"/>
      <c r="L71" s="63" t="s">
        <v>599</v>
      </c>
      <c r="M71" s="61"/>
      <c r="N71" s="61"/>
      <c r="O71" s="61"/>
      <c r="P71" s="61"/>
      <c r="Q71" s="61"/>
      <c r="R71" s="61"/>
      <c r="S71" s="61"/>
    </row>
    <row r="72" ht="19.9" customHeight="1" spans="1:19">
      <c r="A72" s="61"/>
      <c r="B72" s="61"/>
      <c r="C72" s="62"/>
      <c r="D72" s="62"/>
      <c r="E72" s="62"/>
      <c r="F72" s="62"/>
      <c r="G72" s="62"/>
      <c r="H72" s="62"/>
      <c r="I72" s="62"/>
      <c r="J72" s="61"/>
      <c r="K72" s="63" t="s">
        <v>600</v>
      </c>
      <c r="L72" s="63" t="s">
        <v>601</v>
      </c>
      <c r="M72" s="61"/>
      <c r="N72" s="61"/>
      <c r="O72" s="61"/>
      <c r="P72" s="61"/>
      <c r="Q72" s="61"/>
      <c r="R72" s="61"/>
      <c r="S72" s="61"/>
    </row>
    <row r="73" ht="19.5" customHeight="1" spans="1:19">
      <c r="A73" s="61" t="s">
        <v>897</v>
      </c>
      <c r="B73" s="61" t="s">
        <v>898</v>
      </c>
      <c r="C73" s="62">
        <v>4663136</v>
      </c>
      <c r="D73" s="62">
        <v>4663136</v>
      </c>
      <c r="E73" s="62"/>
      <c r="F73" s="62"/>
      <c r="G73" s="62"/>
      <c r="H73" s="62">
        <v>3189536</v>
      </c>
      <c r="I73" s="62">
        <v>1473600</v>
      </c>
      <c r="J73" s="61" t="s">
        <v>1025</v>
      </c>
      <c r="K73" s="61" t="s">
        <v>575</v>
      </c>
      <c r="L73" s="61" t="s">
        <v>576</v>
      </c>
      <c r="M73" s="61" t="s">
        <v>1026</v>
      </c>
      <c r="N73" s="61"/>
      <c r="O73" s="61" t="s">
        <v>1027</v>
      </c>
      <c r="P73" s="61"/>
      <c r="Q73" s="61" t="s">
        <v>1026</v>
      </c>
      <c r="R73" s="61" t="s">
        <v>578</v>
      </c>
      <c r="S73" s="61"/>
    </row>
    <row r="74" ht="19.5" customHeight="1" spans="1:19">
      <c r="A74" s="61"/>
      <c r="B74" s="61"/>
      <c r="C74" s="62"/>
      <c r="D74" s="62"/>
      <c r="E74" s="62"/>
      <c r="F74" s="62"/>
      <c r="G74" s="62"/>
      <c r="H74" s="62"/>
      <c r="I74" s="62"/>
      <c r="J74" s="61"/>
      <c r="K74" s="61"/>
      <c r="L74" s="61"/>
      <c r="M74" s="61" t="s">
        <v>1028</v>
      </c>
      <c r="N74" s="61"/>
      <c r="O74" s="61" t="s">
        <v>1029</v>
      </c>
      <c r="P74" s="61"/>
      <c r="Q74" s="61" t="s">
        <v>1028</v>
      </c>
      <c r="R74" s="61" t="s">
        <v>578</v>
      </c>
      <c r="S74" s="61"/>
    </row>
    <row r="75" ht="19.9" customHeight="1" spans="1:19">
      <c r="A75" s="61"/>
      <c r="B75" s="61"/>
      <c r="C75" s="62"/>
      <c r="D75" s="62"/>
      <c r="E75" s="62"/>
      <c r="F75" s="62"/>
      <c r="G75" s="62"/>
      <c r="H75" s="62"/>
      <c r="I75" s="62"/>
      <c r="J75" s="61"/>
      <c r="K75" s="61"/>
      <c r="L75" s="61" t="s">
        <v>581</v>
      </c>
      <c r="M75" s="61"/>
      <c r="N75" s="61"/>
      <c r="O75" s="61"/>
      <c r="P75" s="61"/>
      <c r="Q75" s="61"/>
      <c r="R75" s="61"/>
      <c r="S75" s="61"/>
    </row>
    <row r="76" ht="19.9" customHeight="1" spans="1:19">
      <c r="A76" s="61"/>
      <c r="B76" s="61"/>
      <c r="C76" s="62"/>
      <c r="D76" s="62"/>
      <c r="E76" s="62"/>
      <c r="F76" s="62"/>
      <c r="G76" s="62"/>
      <c r="H76" s="62"/>
      <c r="I76" s="62"/>
      <c r="J76" s="61"/>
      <c r="K76" s="61"/>
      <c r="L76" s="61" t="s">
        <v>582</v>
      </c>
      <c r="M76" s="61"/>
      <c r="N76" s="61"/>
      <c r="O76" s="61"/>
      <c r="P76" s="61"/>
      <c r="Q76" s="61"/>
      <c r="R76" s="61"/>
      <c r="S76" s="61"/>
    </row>
    <row r="77" ht="19.9" customHeight="1" spans="1:19">
      <c r="A77" s="61"/>
      <c r="B77" s="61"/>
      <c r="C77" s="62"/>
      <c r="D77" s="62"/>
      <c r="E77" s="62"/>
      <c r="F77" s="62"/>
      <c r="G77" s="62"/>
      <c r="H77" s="62"/>
      <c r="I77" s="62"/>
      <c r="J77" s="61"/>
      <c r="K77" s="63" t="s">
        <v>583</v>
      </c>
      <c r="L77" s="63" t="s">
        <v>584</v>
      </c>
      <c r="M77" s="61" t="s">
        <v>1030</v>
      </c>
      <c r="N77" s="61"/>
      <c r="O77" s="61" t="s">
        <v>785</v>
      </c>
      <c r="P77" s="61"/>
      <c r="Q77" s="61" t="s">
        <v>1030</v>
      </c>
      <c r="R77" s="61" t="s">
        <v>578</v>
      </c>
      <c r="S77" s="61"/>
    </row>
    <row r="78" ht="29.25" customHeight="1" spans="1:19">
      <c r="A78" s="61"/>
      <c r="B78" s="61"/>
      <c r="C78" s="62"/>
      <c r="D78" s="62"/>
      <c r="E78" s="62"/>
      <c r="F78" s="62"/>
      <c r="G78" s="62"/>
      <c r="H78" s="62"/>
      <c r="I78" s="62"/>
      <c r="J78" s="61"/>
      <c r="K78" s="63"/>
      <c r="L78" s="63"/>
      <c r="M78" s="61" t="s">
        <v>1031</v>
      </c>
      <c r="N78" s="61"/>
      <c r="O78" s="61" t="s">
        <v>785</v>
      </c>
      <c r="P78" s="61"/>
      <c r="Q78" s="61" t="s">
        <v>1031</v>
      </c>
      <c r="R78" s="61" t="s">
        <v>578</v>
      </c>
      <c r="S78" s="61"/>
    </row>
    <row r="79" ht="29.25" customHeight="1" spans="1:19">
      <c r="A79" s="61"/>
      <c r="B79" s="61"/>
      <c r="C79" s="62"/>
      <c r="D79" s="62"/>
      <c r="E79" s="62"/>
      <c r="F79" s="62"/>
      <c r="G79" s="62"/>
      <c r="H79" s="62"/>
      <c r="I79" s="62"/>
      <c r="J79" s="61"/>
      <c r="K79" s="63"/>
      <c r="L79" s="63" t="s">
        <v>587</v>
      </c>
      <c r="M79" s="61" t="s">
        <v>1032</v>
      </c>
      <c r="N79" s="61"/>
      <c r="O79" s="61" t="s">
        <v>785</v>
      </c>
      <c r="P79" s="61"/>
      <c r="Q79" s="61" t="s">
        <v>1032</v>
      </c>
      <c r="R79" s="61" t="s">
        <v>578</v>
      </c>
      <c r="S79" s="61"/>
    </row>
    <row r="80" ht="39.6" customHeight="1" spans="1:19">
      <c r="A80" s="61"/>
      <c r="B80" s="61"/>
      <c r="C80" s="62"/>
      <c r="D80" s="62"/>
      <c r="E80" s="62"/>
      <c r="F80" s="62"/>
      <c r="G80" s="62"/>
      <c r="H80" s="62"/>
      <c r="I80" s="62"/>
      <c r="J80" s="61"/>
      <c r="K80" s="63"/>
      <c r="L80" s="63"/>
      <c r="M80" s="61" t="s">
        <v>1033</v>
      </c>
      <c r="N80" s="61"/>
      <c r="O80" s="61" t="s">
        <v>785</v>
      </c>
      <c r="P80" s="61"/>
      <c r="Q80" s="61" t="s">
        <v>1033</v>
      </c>
      <c r="R80" s="61" t="s">
        <v>578</v>
      </c>
      <c r="S80" s="61"/>
    </row>
    <row r="81" ht="29.25" customHeight="1" spans="1:19">
      <c r="A81" s="61"/>
      <c r="B81" s="61"/>
      <c r="C81" s="62"/>
      <c r="D81" s="62"/>
      <c r="E81" s="62"/>
      <c r="F81" s="62"/>
      <c r="G81" s="62"/>
      <c r="H81" s="62"/>
      <c r="I81" s="62"/>
      <c r="J81" s="61"/>
      <c r="K81" s="63"/>
      <c r="L81" s="63" t="s">
        <v>592</v>
      </c>
      <c r="M81" s="61" t="s">
        <v>1034</v>
      </c>
      <c r="N81" s="61"/>
      <c r="O81" s="61" t="s">
        <v>906</v>
      </c>
      <c r="P81" s="61"/>
      <c r="Q81" s="61" t="s">
        <v>1034</v>
      </c>
      <c r="R81" s="61" t="s">
        <v>578</v>
      </c>
      <c r="S81" s="61"/>
    </row>
    <row r="82" ht="29.25" customHeight="1" spans="1:19">
      <c r="A82" s="61"/>
      <c r="B82" s="61"/>
      <c r="C82" s="62"/>
      <c r="D82" s="62"/>
      <c r="E82" s="62"/>
      <c r="F82" s="62"/>
      <c r="G82" s="62"/>
      <c r="H82" s="62"/>
      <c r="I82" s="62"/>
      <c r="J82" s="61"/>
      <c r="K82" s="63"/>
      <c r="L82" s="63"/>
      <c r="M82" s="61" t="s">
        <v>1035</v>
      </c>
      <c r="N82" s="61"/>
      <c r="O82" s="61" t="s">
        <v>906</v>
      </c>
      <c r="P82" s="61"/>
      <c r="Q82" s="61" t="s">
        <v>1035</v>
      </c>
      <c r="R82" s="61" t="s">
        <v>578</v>
      </c>
      <c r="S82" s="61"/>
    </row>
    <row r="83" ht="19.9" customHeight="1" spans="1:19">
      <c r="A83" s="61"/>
      <c r="B83" s="61"/>
      <c r="C83" s="62"/>
      <c r="D83" s="62"/>
      <c r="E83" s="62"/>
      <c r="F83" s="62"/>
      <c r="G83" s="62"/>
      <c r="H83" s="62"/>
      <c r="I83" s="62"/>
      <c r="J83" s="61"/>
      <c r="K83" s="63" t="s">
        <v>594</v>
      </c>
      <c r="L83" s="63" t="s">
        <v>595</v>
      </c>
      <c r="M83" s="61"/>
      <c r="N83" s="61"/>
      <c r="O83" s="61"/>
      <c r="P83" s="61"/>
      <c r="Q83" s="61"/>
      <c r="R83" s="61"/>
      <c r="S83" s="61"/>
    </row>
    <row r="84" ht="19.9" customHeight="1" spans="1:19">
      <c r="A84" s="61"/>
      <c r="B84" s="61"/>
      <c r="C84" s="62"/>
      <c r="D84" s="62"/>
      <c r="E84" s="62"/>
      <c r="F84" s="62"/>
      <c r="G84" s="62"/>
      <c r="H84" s="62"/>
      <c r="I84" s="62"/>
      <c r="J84" s="61"/>
      <c r="K84" s="63"/>
      <c r="L84" s="63" t="s">
        <v>596</v>
      </c>
      <c r="M84" s="61" t="s">
        <v>916</v>
      </c>
      <c r="N84" s="61"/>
      <c r="O84" s="61" t="s">
        <v>1036</v>
      </c>
      <c r="P84" s="61"/>
      <c r="Q84" s="61" t="s">
        <v>916</v>
      </c>
      <c r="R84" s="61" t="s">
        <v>578</v>
      </c>
      <c r="S84" s="61"/>
    </row>
    <row r="85" ht="19.9" customHeight="1" spans="1:19">
      <c r="A85" s="61"/>
      <c r="B85" s="61"/>
      <c r="C85" s="62"/>
      <c r="D85" s="62"/>
      <c r="E85" s="62"/>
      <c r="F85" s="62"/>
      <c r="G85" s="62"/>
      <c r="H85" s="62"/>
      <c r="I85" s="62"/>
      <c r="J85" s="61"/>
      <c r="K85" s="63"/>
      <c r="L85" s="63"/>
      <c r="M85" s="61" t="s">
        <v>907</v>
      </c>
      <c r="N85" s="61"/>
      <c r="O85" s="61" t="s">
        <v>917</v>
      </c>
      <c r="P85" s="61"/>
      <c r="Q85" s="61" t="s">
        <v>907</v>
      </c>
      <c r="R85" s="61" t="s">
        <v>578</v>
      </c>
      <c r="S85" s="61"/>
    </row>
    <row r="86" ht="50.1" customHeight="1" spans="1:19">
      <c r="A86" s="61"/>
      <c r="B86" s="61"/>
      <c r="C86" s="62"/>
      <c r="D86" s="62"/>
      <c r="E86" s="62"/>
      <c r="F86" s="62"/>
      <c r="G86" s="62"/>
      <c r="H86" s="62"/>
      <c r="I86" s="62"/>
      <c r="J86" s="61"/>
      <c r="K86" s="63"/>
      <c r="L86" s="63" t="s">
        <v>598</v>
      </c>
      <c r="M86" s="61" t="s">
        <v>1037</v>
      </c>
      <c r="N86" s="61"/>
      <c r="O86" s="61" t="s">
        <v>722</v>
      </c>
      <c r="P86" s="61"/>
      <c r="Q86" s="61" t="s">
        <v>1037</v>
      </c>
      <c r="R86" s="61" t="s">
        <v>578</v>
      </c>
      <c r="S86" s="61"/>
    </row>
    <row r="87" ht="29.25" customHeight="1" spans="1:19">
      <c r="A87" s="61"/>
      <c r="B87" s="61"/>
      <c r="C87" s="62"/>
      <c r="D87" s="62"/>
      <c r="E87" s="62"/>
      <c r="F87" s="62"/>
      <c r="G87" s="62"/>
      <c r="H87" s="62"/>
      <c r="I87" s="62"/>
      <c r="J87" s="61"/>
      <c r="K87" s="63"/>
      <c r="L87" s="63"/>
      <c r="M87" s="61" t="s">
        <v>1038</v>
      </c>
      <c r="N87" s="61"/>
      <c r="O87" s="61" t="s">
        <v>1039</v>
      </c>
      <c r="P87" s="61"/>
      <c r="Q87" s="61" t="s">
        <v>1038</v>
      </c>
      <c r="R87" s="61" t="s">
        <v>578</v>
      </c>
      <c r="S87" s="61"/>
    </row>
    <row r="88" ht="19.9" customHeight="1" spans="1:19">
      <c r="A88" s="61"/>
      <c r="B88" s="61"/>
      <c r="C88" s="62"/>
      <c r="D88" s="62"/>
      <c r="E88" s="62"/>
      <c r="F88" s="62"/>
      <c r="G88" s="62"/>
      <c r="H88" s="62"/>
      <c r="I88" s="62"/>
      <c r="J88" s="61"/>
      <c r="K88" s="63"/>
      <c r="L88" s="63" t="s">
        <v>599</v>
      </c>
      <c r="M88" s="61"/>
      <c r="N88" s="61"/>
      <c r="O88" s="61"/>
      <c r="P88" s="61"/>
      <c r="Q88" s="61"/>
      <c r="R88" s="61"/>
      <c r="S88" s="61"/>
    </row>
    <row r="89" ht="19.9" customHeight="1" spans="1:19">
      <c r="A89" s="61"/>
      <c r="B89" s="61"/>
      <c r="C89" s="62"/>
      <c r="D89" s="62"/>
      <c r="E89" s="62"/>
      <c r="F89" s="62"/>
      <c r="G89" s="62"/>
      <c r="H89" s="62"/>
      <c r="I89" s="62"/>
      <c r="J89" s="61"/>
      <c r="K89" s="63" t="s">
        <v>600</v>
      </c>
      <c r="L89" s="63" t="s">
        <v>601</v>
      </c>
      <c r="M89" s="61" t="s">
        <v>1040</v>
      </c>
      <c r="N89" s="61"/>
      <c r="O89" s="61" t="s">
        <v>785</v>
      </c>
      <c r="P89" s="61"/>
      <c r="Q89" s="61" t="s">
        <v>1040</v>
      </c>
      <c r="R89" s="61" t="s">
        <v>578</v>
      </c>
      <c r="S89" s="61"/>
    </row>
    <row r="90" ht="19.9" customHeight="1" spans="1:19">
      <c r="A90" s="61"/>
      <c r="B90" s="61"/>
      <c r="C90" s="62"/>
      <c r="D90" s="62"/>
      <c r="E90" s="62"/>
      <c r="F90" s="62"/>
      <c r="G90" s="62"/>
      <c r="H90" s="62"/>
      <c r="I90" s="62"/>
      <c r="J90" s="61"/>
      <c r="K90" s="63"/>
      <c r="L90" s="63"/>
      <c r="M90" s="61" t="s">
        <v>1041</v>
      </c>
      <c r="N90" s="61"/>
      <c r="O90" s="61" t="s">
        <v>785</v>
      </c>
      <c r="P90" s="61"/>
      <c r="Q90" s="61" t="s">
        <v>1041</v>
      </c>
      <c r="R90" s="61" t="s">
        <v>578</v>
      </c>
      <c r="S90" s="61"/>
    </row>
    <row r="91" ht="19.9" customHeight="1" spans="1:19">
      <c r="A91" s="61" t="s">
        <v>1042</v>
      </c>
      <c r="B91" s="61" t="s">
        <v>1043</v>
      </c>
      <c r="C91" s="62">
        <v>1161000</v>
      </c>
      <c r="D91" s="62">
        <v>1161000</v>
      </c>
      <c r="E91" s="62"/>
      <c r="F91" s="62"/>
      <c r="G91" s="62"/>
      <c r="H91" s="62">
        <v>1161000</v>
      </c>
      <c r="I91" s="62"/>
      <c r="J91" s="61" t="s">
        <v>1044</v>
      </c>
      <c r="K91" s="61" t="s">
        <v>575</v>
      </c>
      <c r="L91" s="61" t="s">
        <v>576</v>
      </c>
      <c r="M91" s="61" t="s">
        <v>1045</v>
      </c>
      <c r="N91" s="61"/>
      <c r="O91" s="61" t="s">
        <v>1046</v>
      </c>
      <c r="P91" s="61"/>
      <c r="Q91" s="61" t="s">
        <v>1045</v>
      </c>
      <c r="R91" s="61" t="s">
        <v>1047</v>
      </c>
      <c r="S91" s="61"/>
    </row>
    <row r="92" ht="19.9" customHeight="1" spans="1:19">
      <c r="A92" s="61"/>
      <c r="B92" s="61"/>
      <c r="C92" s="62"/>
      <c r="D92" s="62"/>
      <c r="E92" s="62"/>
      <c r="F92" s="62"/>
      <c r="G92" s="62"/>
      <c r="H92" s="62"/>
      <c r="I92" s="62"/>
      <c r="J92" s="61"/>
      <c r="K92" s="61"/>
      <c r="L92" s="61" t="s">
        <v>581</v>
      </c>
      <c r="M92" s="61"/>
      <c r="N92" s="61"/>
      <c r="O92" s="61"/>
      <c r="P92" s="61"/>
      <c r="Q92" s="61"/>
      <c r="R92" s="61"/>
      <c r="S92" s="61"/>
    </row>
    <row r="93" ht="19.9" customHeight="1" spans="1:19">
      <c r="A93" s="61"/>
      <c r="B93" s="61"/>
      <c r="C93" s="62"/>
      <c r="D93" s="62"/>
      <c r="E93" s="62"/>
      <c r="F93" s="62"/>
      <c r="G93" s="62"/>
      <c r="H93" s="62"/>
      <c r="I93" s="62"/>
      <c r="J93" s="61"/>
      <c r="K93" s="61"/>
      <c r="L93" s="61" t="s">
        <v>582</v>
      </c>
      <c r="M93" s="61"/>
      <c r="N93" s="61"/>
      <c r="O93" s="61"/>
      <c r="P93" s="61"/>
      <c r="Q93" s="61"/>
      <c r="R93" s="61"/>
      <c r="S93" s="61"/>
    </row>
    <row r="94" ht="19.9" customHeight="1" spans="1:19">
      <c r="A94" s="61"/>
      <c r="B94" s="61"/>
      <c r="C94" s="62"/>
      <c r="D94" s="62"/>
      <c r="E94" s="62"/>
      <c r="F94" s="62"/>
      <c r="G94" s="62"/>
      <c r="H94" s="62"/>
      <c r="I94" s="62"/>
      <c r="J94" s="61"/>
      <c r="K94" s="63" t="s">
        <v>583</v>
      </c>
      <c r="L94" s="63" t="s">
        <v>584</v>
      </c>
      <c r="M94" s="61" t="s">
        <v>1048</v>
      </c>
      <c r="N94" s="61"/>
      <c r="O94" s="61" t="s">
        <v>1049</v>
      </c>
      <c r="P94" s="61"/>
      <c r="Q94" s="61" t="s">
        <v>1048</v>
      </c>
      <c r="R94" s="61" t="s">
        <v>1047</v>
      </c>
      <c r="S94" s="61"/>
    </row>
    <row r="95" ht="29.25" customHeight="1" spans="1:19">
      <c r="A95" s="61"/>
      <c r="B95" s="61"/>
      <c r="C95" s="62"/>
      <c r="D95" s="62"/>
      <c r="E95" s="62"/>
      <c r="F95" s="62"/>
      <c r="G95" s="62"/>
      <c r="H95" s="62"/>
      <c r="I95" s="62"/>
      <c r="J95" s="61"/>
      <c r="K95" s="63"/>
      <c r="L95" s="63" t="s">
        <v>587</v>
      </c>
      <c r="M95" s="61" t="s">
        <v>1050</v>
      </c>
      <c r="N95" s="61"/>
      <c r="O95" s="61" t="s">
        <v>1051</v>
      </c>
      <c r="P95" s="61"/>
      <c r="Q95" s="61" t="s">
        <v>1050</v>
      </c>
      <c r="R95" s="61" t="s">
        <v>1047</v>
      </c>
      <c r="S95" s="61"/>
    </row>
    <row r="96" ht="29.25" customHeight="1" spans="1:19">
      <c r="A96" s="61"/>
      <c r="B96" s="61"/>
      <c r="C96" s="62"/>
      <c r="D96" s="62"/>
      <c r="E96" s="62"/>
      <c r="F96" s="62"/>
      <c r="G96" s="62"/>
      <c r="H96" s="62"/>
      <c r="I96" s="62"/>
      <c r="J96" s="61"/>
      <c r="K96" s="63"/>
      <c r="L96" s="63" t="s">
        <v>592</v>
      </c>
      <c r="M96" s="61" t="s">
        <v>1052</v>
      </c>
      <c r="N96" s="61"/>
      <c r="O96" s="61" t="s">
        <v>1053</v>
      </c>
      <c r="P96" s="61"/>
      <c r="Q96" s="61" t="s">
        <v>1052</v>
      </c>
      <c r="R96" s="61" t="s">
        <v>1047</v>
      </c>
      <c r="S96" s="61"/>
    </row>
    <row r="97" ht="39.6" customHeight="1" spans="1:19">
      <c r="A97" s="61"/>
      <c r="B97" s="61"/>
      <c r="C97" s="62"/>
      <c r="D97" s="62"/>
      <c r="E97" s="62"/>
      <c r="F97" s="62"/>
      <c r="G97" s="62"/>
      <c r="H97" s="62"/>
      <c r="I97" s="62"/>
      <c r="J97" s="61"/>
      <c r="K97" s="63" t="s">
        <v>594</v>
      </c>
      <c r="L97" s="63" t="s">
        <v>595</v>
      </c>
      <c r="M97" s="61" t="s">
        <v>1054</v>
      </c>
      <c r="N97" s="61"/>
      <c r="O97" s="61" t="s">
        <v>1055</v>
      </c>
      <c r="P97" s="61"/>
      <c r="Q97" s="61" t="s">
        <v>1054</v>
      </c>
      <c r="R97" s="61" t="s">
        <v>1047</v>
      </c>
      <c r="S97" s="61"/>
    </row>
    <row r="98" ht="39.6" customHeight="1" spans="1:19">
      <c r="A98" s="61"/>
      <c r="B98" s="61"/>
      <c r="C98" s="62"/>
      <c r="D98" s="62"/>
      <c r="E98" s="62"/>
      <c r="F98" s="62"/>
      <c r="G98" s="62"/>
      <c r="H98" s="62"/>
      <c r="I98" s="62"/>
      <c r="J98" s="61"/>
      <c r="K98" s="63"/>
      <c r="L98" s="63" t="s">
        <v>596</v>
      </c>
      <c r="M98" s="61" t="s">
        <v>1056</v>
      </c>
      <c r="N98" s="61"/>
      <c r="O98" s="61" t="s">
        <v>1057</v>
      </c>
      <c r="P98" s="61"/>
      <c r="Q98" s="61" t="s">
        <v>1056</v>
      </c>
      <c r="R98" s="61" t="s">
        <v>1047</v>
      </c>
      <c r="S98" s="61"/>
    </row>
    <row r="99" ht="29.25" customHeight="1" spans="1:19">
      <c r="A99" s="61"/>
      <c r="B99" s="61"/>
      <c r="C99" s="62"/>
      <c r="D99" s="62"/>
      <c r="E99" s="62"/>
      <c r="F99" s="62"/>
      <c r="G99" s="62"/>
      <c r="H99" s="62"/>
      <c r="I99" s="62"/>
      <c r="J99" s="61"/>
      <c r="K99" s="63"/>
      <c r="L99" s="63" t="s">
        <v>598</v>
      </c>
      <c r="M99" s="61" t="s">
        <v>1058</v>
      </c>
      <c r="N99" s="61"/>
      <c r="O99" s="61" t="s">
        <v>1059</v>
      </c>
      <c r="P99" s="61"/>
      <c r="Q99" s="61" t="s">
        <v>1058</v>
      </c>
      <c r="R99" s="61" t="s">
        <v>1047</v>
      </c>
      <c r="S99" s="61"/>
    </row>
    <row r="100" ht="29.25" customHeight="1" spans="1:19">
      <c r="A100" s="61"/>
      <c r="B100" s="61"/>
      <c r="C100" s="62"/>
      <c r="D100" s="62"/>
      <c r="E100" s="62"/>
      <c r="F100" s="62"/>
      <c r="G100" s="62"/>
      <c r="H100" s="62"/>
      <c r="I100" s="62"/>
      <c r="J100" s="61"/>
      <c r="K100" s="63"/>
      <c r="L100" s="63" t="s">
        <v>599</v>
      </c>
      <c r="M100" s="61" t="s">
        <v>1060</v>
      </c>
      <c r="N100" s="61"/>
      <c r="O100" s="61" t="s">
        <v>1061</v>
      </c>
      <c r="P100" s="61"/>
      <c r="Q100" s="61" t="s">
        <v>1060</v>
      </c>
      <c r="R100" s="61" t="s">
        <v>1047</v>
      </c>
      <c r="S100" s="61"/>
    </row>
    <row r="101" ht="39.6" customHeight="1" spans="1:19">
      <c r="A101" s="61"/>
      <c r="B101" s="61"/>
      <c r="C101" s="62"/>
      <c r="D101" s="62"/>
      <c r="E101" s="62"/>
      <c r="F101" s="62"/>
      <c r="G101" s="62"/>
      <c r="H101" s="62"/>
      <c r="I101" s="62"/>
      <c r="J101" s="61"/>
      <c r="K101" s="63" t="s">
        <v>600</v>
      </c>
      <c r="L101" s="63" t="s">
        <v>601</v>
      </c>
      <c r="M101" s="61" t="s">
        <v>1062</v>
      </c>
      <c r="N101" s="61"/>
      <c r="O101" s="61" t="s">
        <v>1063</v>
      </c>
      <c r="P101" s="61"/>
      <c r="Q101" s="61" t="s">
        <v>1062</v>
      </c>
      <c r="R101" s="61" t="s">
        <v>1047</v>
      </c>
      <c r="S101" s="61"/>
    </row>
    <row r="102" ht="19.9" customHeight="1" spans="1:19">
      <c r="A102" s="61" t="s">
        <v>1064</v>
      </c>
      <c r="B102" s="61" t="s">
        <v>1065</v>
      </c>
      <c r="C102" s="62">
        <v>621000</v>
      </c>
      <c r="D102" s="62">
        <v>621000</v>
      </c>
      <c r="E102" s="62"/>
      <c r="F102" s="62"/>
      <c r="G102" s="62"/>
      <c r="H102" s="62">
        <v>621000</v>
      </c>
      <c r="I102" s="62"/>
      <c r="J102" s="61" t="s">
        <v>1066</v>
      </c>
      <c r="K102" s="61" t="s">
        <v>575</v>
      </c>
      <c r="L102" s="61" t="s">
        <v>576</v>
      </c>
      <c r="M102" s="61" t="s">
        <v>1067</v>
      </c>
      <c r="N102" s="61"/>
      <c r="O102" s="61" t="s">
        <v>1068</v>
      </c>
      <c r="P102" s="61"/>
      <c r="Q102" s="61" t="s">
        <v>1067</v>
      </c>
      <c r="R102" s="61" t="s">
        <v>578</v>
      </c>
      <c r="S102" s="61"/>
    </row>
    <row r="103" ht="19.9" customHeight="1" spans="1:19">
      <c r="A103" s="61"/>
      <c r="B103" s="61"/>
      <c r="C103" s="62"/>
      <c r="D103" s="62"/>
      <c r="E103" s="62"/>
      <c r="F103" s="62"/>
      <c r="G103" s="62"/>
      <c r="H103" s="62"/>
      <c r="I103" s="62"/>
      <c r="J103" s="61"/>
      <c r="K103" s="61"/>
      <c r="L103" s="61" t="s">
        <v>581</v>
      </c>
      <c r="M103" s="61"/>
      <c r="N103" s="61"/>
      <c r="O103" s="61"/>
      <c r="P103" s="61"/>
      <c r="Q103" s="61"/>
      <c r="R103" s="61"/>
      <c r="S103" s="61"/>
    </row>
    <row r="104" ht="19.9" customHeight="1" spans="1:19">
      <c r="A104" s="61"/>
      <c r="B104" s="61"/>
      <c r="C104" s="62"/>
      <c r="D104" s="62"/>
      <c r="E104" s="62"/>
      <c r="F104" s="62"/>
      <c r="G104" s="62"/>
      <c r="H104" s="62"/>
      <c r="I104" s="62"/>
      <c r="J104" s="61"/>
      <c r="K104" s="61"/>
      <c r="L104" s="61" t="s">
        <v>582</v>
      </c>
      <c r="M104" s="61"/>
      <c r="N104" s="61"/>
      <c r="O104" s="61"/>
      <c r="P104" s="61"/>
      <c r="Q104" s="61"/>
      <c r="R104" s="61"/>
      <c r="S104" s="61"/>
    </row>
    <row r="105" ht="19.5" customHeight="1" spans="1:19">
      <c r="A105" s="61"/>
      <c r="B105" s="61"/>
      <c r="C105" s="62"/>
      <c r="D105" s="62"/>
      <c r="E105" s="62"/>
      <c r="F105" s="62"/>
      <c r="G105" s="62"/>
      <c r="H105" s="62"/>
      <c r="I105" s="62"/>
      <c r="J105" s="61"/>
      <c r="K105" s="63" t="s">
        <v>583</v>
      </c>
      <c r="L105" s="63" t="s">
        <v>584</v>
      </c>
      <c r="M105" s="61" t="s">
        <v>1069</v>
      </c>
      <c r="N105" s="61"/>
      <c r="O105" s="61" t="s">
        <v>1070</v>
      </c>
      <c r="P105" s="61"/>
      <c r="Q105" s="61" t="s">
        <v>1069</v>
      </c>
      <c r="R105" s="61" t="s">
        <v>578</v>
      </c>
      <c r="S105" s="61"/>
    </row>
    <row r="106" ht="19.9" customHeight="1" spans="1:19">
      <c r="A106" s="61"/>
      <c r="B106" s="61"/>
      <c r="C106" s="62"/>
      <c r="D106" s="62"/>
      <c r="E106" s="62"/>
      <c r="F106" s="62"/>
      <c r="G106" s="62"/>
      <c r="H106" s="62"/>
      <c r="I106" s="62"/>
      <c r="J106" s="61"/>
      <c r="K106" s="63"/>
      <c r="L106" s="63" t="s">
        <v>587</v>
      </c>
      <c r="M106" s="61" t="s">
        <v>1071</v>
      </c>
      <c r="N106" s="61"/>
      <c r="O106" s="61" t="s">
        <v>1072</v>
      </c>
      <c r="P106" s="61"/>
      <c r="Q106" s="61" t="s">
        <v>1071</v>
      </c>
      <c r="R106" s="61" t="s">
        <v>578</v>
      </c>
      <c r="S106" s="61"/>
    </row>
    <row r="107" ht="19.9" customHeight="1" spans="1:19">
      <c r="A107" s="61"/>
      <c r="B107" s="61"/>
      <c r="C107" s="62"/>
      <c r="D107" s="62"/>
      <c r="E107" s="62"/>
      <c r="F107" s="62"/>
      <c r="G107" s="62"/>
      <c r="H107" s="62"/>
      <c r="I107" s="62"/>
      <c r="J107" s="61"/>
      <c r="K107" s="63"/>
      <c r="L107" s="63" t="s">
        <v>592</v>
      </c>
      <c r="M107" s="61" t="s">
        <v>1073</v>
      </c>
      <c r="N107" s="61"/>
      <c r="O107" s="61" t="s">
        <v>1074</v>
      </c>
      <c r="P107" s="61"/>
      <c r="Q107" s="61" t="s">
        <v>1073</v>
      </c>
      <c r="R107" s="61" t="s">
        <v>578</v>
      </c>
      <c r="S107" s="61"/>
    </row>
    <row r="108" ht="19.9" customHeight="1" spans="1:19">
      <c r="A108" s="61"/>
      <c r="B108" s="61"/>
      <c r="C108" s="62"/>
      <c r="D108" s="62"/>
      <c r="E108" s="62"/>
      <c r="F108" s="62"/>
      <c r="G108" s="62"/>
      <c r="H108" s="62"/>
      <c r="I108" s="62"/>
      <c r="J108" s="61"/>
      <c r="K108" s="63" t="s">
        <v>594</v>
      </c>
      <c r="L108" s="63" t="s">
        <v>595</v>
      </c>
      <c r="M108" s="61" t="s">
        <v>1075</v>
      </c>
      <c r="N108" s="61"/>
      <c r="O108" s="61" t="s">
        <v>785</v>
      </c>
      <c r="P108" s="61"/>
      <c r="Q108" s="61" t="s">
        <v>1075</v>
      </c>
      <c r="R108" s="61" t="s">
        <v>578</v>
      </c>
      <c r="S108" s="61"/>
    </row>
    <row r="109" ht="19.9" customHeight="1" spans="1:19">
      <c r="A109" s="61"/>
      <c r="B109" s="61"/>
      <c r="C109" s="62"/>
      <c r="D109" s="62"/>
      <c r="E109" s="62"/>
      <c r="F109" s="62"/>
      <c r="G109" s="62"/>
      <c r="H109" s="62"/>
      <c r="I109" s="62"/>
      <c r="J109" s="61"/>
      <c r="K109" s="63"/>
      <c r="L109" s="63" t="s">
        <v>596</v>
      </c>
      <c r="M109" s="61"/>
      <c r="N109" s="61"/>
      <c r="O109" s="61"/>
      <c r="P109" s="61"/>
      <c r="Q109" s="61"/>
      <c r="R109" s="61"/>
      <c r="S109" s="61"/>
    </row>
    <row r="110" ht="19.9" customHeight="1" spans="1:19">
      <c r="A110" s="61"/>
      <c r="B110" s="61"/>
      <c r="C110" s="62"/>
      <c r="D110" s="62"/>
      <c r="E110" s="62"/>
      <c r="F110" s="62"/>
      <c r="G110" s="62"/>
      <c r="H110" s="62"/>
      <c r="I110" s="62"/>
      <c r="J110" s="61"/>
      <c r="K110" s="63"/>
      <c r="L110" s="63" t="s">
        <v>598</v>
      </c>
      <c r="M110" s="61" t="s">
        <v>1076</v>
      </c>
      <c r="N110" s="61"/>
      <c r="O110" s="61" t="s">
        <v>1077</v>
      </c>
      <c r="P110" s="61"/>
      <c r="Q110" s="61" t="s">
        <v>1076</v>
      </c>
      <c r="R110" s="61" t="s">
        <v>578</v>
      </c>
      <c r="S110" s="61"/>
    </row>
    <row r="111" ht="29.25" customHeight="1" spans="1:19">
      <c r="A111" s="61"/>
      <c r="B111" s="61"/>
      <c r="C111" s="62"/>
      <c r="D111" s="62"/>
      <c r="E111" s="62"/>
      <c r="F111" s="62"/>
      <c r="G111" s="62"/>
      <c r="H111" s="62"/>
      <c r="I111" s="62"/>
      <c r="J111" s="61"/>
      <c r="K111" s="63"/>
      <c r="L111" s="63" t="s">
        <v>599</v>
      </c>
      <c r="M111" s="61" t="s">
        <v>1078</v>
      </c>
      <c r="N111" s="61"/>
      <c r="O111" s="61" t="s">
        <v>785</v>
      </c>
      <c r="P111" s="61"/>
      <c r="Q111" s="61" t="s">
        <v>1078</v>
      </c>
      <c r="R111" s="61" t="s">
        <v>578</v>
      </c>
      <c r="S111" s="61"/>
    </row>
    <row r="112" ht="19.9" customHeight="1" spans="1:19">
      <c r="A112" s="61"/>
      <c r="B112" s="61"/>
      <c r="C112" s="62"/>
      <c r="D112" s="62"/>
      <c r="E112" s="62"/>
      <c r="F112" s="62"/>
      <c r="G112" s="62"/>
      <c r="H112" s="62"/>
      <c r="I112" s="62"/>
      <c r="J112" s="61"/>
      <c r="K112" s="63" t="s">
        <v>600</v>
      </c>
      <c r="L112" s="63" t="s">
        <v>601</v>
      </c>
      <c r="M112" s="61" t="s">
        <v>1079</v>
      </c>
      <c r="N112" s="61"/>
      <c r="O112" s="61" t="s">
        <v>1080</v>
      </c>
      <c r="P112" s="61"/>
      <c r="Q112" s="61" t="s">
        <v>1079</v>
      </c>
      <c r="R112" s="61" t="s">
        <v>578</v>
      </c>
      <c r="S112" s="61"/>
    </row>
    <row r="113" ht="89.65" customHeight="1" spans="1:19">
      <c r="A113" s="61" t="s">
        <v>918</v>
      </c>
      <c r="B113" s="61" t="s">
        <v>919</v>
      </c>
      <c r="C113" s="62">
        <v>7312805.23</v>
      </c>
      <c r="D113" s="62">
        <v>7312805.23</v>
      </c>
      <c r="E113" s="62"/>
      <c r="F113" s="62"/>
      <c r="G113" s="62"/>
      <c r="H113" s="62">
        <v>7262805.23</v>
      </c>
      <c r="I113" s="62">
        <v>50000</v>
      </c>
      <c r="J113" s="61" t="s">
        <v>1081</v>
      </c>
      <c r="K113" s="61" t="s">
        <v>575</v>
      </c>
      <c r="L113" s="61" t="s">
        <v>576</v>
      </c>
      <c r="M113" s="61" t="s">
        <v>1082</v>
      </c>
      <c r="N113" s="61" t="s">
        <v>591</v>
      </c>
      <c r="O113" s="61" t="s">
        <v>785</v>
      </c>
      <c r="P113" s="61" t="s">
        <v>923</v>
      </c>
      <c r="Q113" s="61" t="s">
        <v>1082</v>
      </c>
      <c r="R113" s="61" t="s">
        <v>1083</v>
      </c>
      <c r="S113" s="61"/>
    </row>
    <row r="114" ht="19.9" customHeight="1" spans="1:19">
      <c r="A114" s="61"/>
      <c r="B114" s="61"/>
      <c r="C114" s="62"/>
      <c r="D114" s="62"/>
      <c r="E114" s="62"/>
      <c r="F114" s="62"/>
      <c r="G114" s="62"/>
      <c r="H114" s="62"/>
      <c r="I114" s="62"/>
      <c r="J114" s="61"/>
      <c r="K114" s="61"/>
      <c r="L114" s="61" t="s">
        <v>581</v>
      </c>
      <c r="M114" s="61"/>
      <c r="N114" s="61"/>
      <c r="O114" s="61"/>
      <c r="P114" s="61"/>
      <c r="Q114" s="61"/>
      <c r="R114" s="61"/>
      <c r="S114" s="61"/>
    </row>
    <row r="115" ht="19.9" customHeight="1" spans="1:19">
      <c r="A115" s="61"/>
      <c r="B115" s="61"/>
      <c r="C115" s="62"/>
      <c r="D115" s="62"/>
      <c r="E115" s="62"/>
      <c r="F115" s="62"/>
      <c r="G115" s="62"/>
      <c r="H115" s="62"/>
      <c r="I115" s="62"/>
      <c r="J115" s="61"/>
      <c r="K115" s="61"/>
      <c r="L115" s="61" t="s">
        <v>582</v>
      </c>
      <c r="M115" s="61"/>
      <c r="N115" s="61"/>
      <c r="O115" s="61"/>
      <c r="P115" s="61"/>
      <c r="Q115" s="61"/>
      <c r="R115" s="61"/>
      <c r="S115" s="61"/>
    </row>
    <row r="116" ht="59.45" customHeight="1" spans="1:19">
      <c r="A116" s="61"/>
      <c r="B116" s="61"/>
      <c r="C116" s="62"/>
      <c r="D116" s="62"/>
      <c r="E116" s="62"/>
      <c r="F116" s="62"/>
      <c r="G116" s="62"/>
      <c r="H116" s="62"/>
      <c r="I116" s="62"/>
      <c r="J116" s="61"/>
      <c r="K116" s="63" t="s">
        <v>583</v>
      </c>
      <c r="L116" s="63" t="s">
        <v>584</v>
      </c>
      <c r="M116" s="61" t="s">
        <v>1084</v>
      </c>
      <c r="N116" s="61" t="s">
        <v>591</v>
      </c>
      <c r="O116" s="61" t="s">
        <v>785</v>
      </c>
      <c r="P116" s="61" t="s">
        <v>923</v>
      </c>
      <c r="Q116" s="61" t="s">
        <v>1085</v>
      </c>
      <c r="R116" s="61" t="s">
        <v>1086</v>
      </c>
      <c r="S116" s="61"/>
    </row>
    <row r="117" ht="59.45" customHeight="1" spans="1:19">
      <c r="A117" s="61"/>
      <c r="B117" s="61"/>
      <c r="C117" s="62"/>
      <c r="D117" s="62"/>
      <c r="E117" s="62"/>
      <c r="F117" s="62"/>
      <c r="G117" s="62"/>
      <c r="H117" s="62"/>
      <c r="I117" s="62"/>
      <c r="J117" s="61"/>
      <c r="K117" s="63"/>
      <c r="L117" s="63" t="s">
        <v>587</v>
      </c>
      <c r="M117" s="61" t="s">
        <v>1084</v>
      </c>
      <c r="N117" s="61" t="s">
        <v>591</v>
      </c>
      <c r="O117" s="61" t="s">
        <v>785</v>
      </c>
      <c r="P117" s="61" t="s">
        <v>923</v>
      </c>
      <c r="Q117" s="61" t="s">
        <v>1085</v>
      </c>
      <c r="R117" s="61" t="s">
        <v>1086</v>
      </c>
      <c r="S117" s="61"/>
    </row>
    <row r="118" ht="109.5" customHeight="1" spans="1:19">
      <c r="A118" s="61"/>
      <c r="B118" s="61"/>
      <c r="C118" s="62"/>
      <c r="D118" s="62"/>
      <c r="E118" s="62"/>
      <c r="F118" s="62"/>
      <c r="G118" s="62"/>
      <c r="H118" s="62"/>
      <c r="I118" s="62"/>
      <c r="J118" s="61"/>
      <c r="K118" s="63"/>
      <c r="L118" s="63" t="s">
        <v>592</v>
      </c>
      <c r="M118" s="61" t="s">
        <v>1087</v>
      </c>
      <c r="N118" s="61" t="s">
        <v>591</v>
      </c>
      <c r="O118" s="61" t="s">
        <v>785</v>
      </c>
      <c r="P118" s="61" t="s">
        <v>923</v>
      </c>
      <c r="Q118" s="61" t="s">
        <v>1088</v>
      </c>
      <c r="R118" s="61" t="s">
        <v>1089</v>
      </c>
      <c r="S118" s="61"/>
    </row>
    <row r="119" ht="29.25" customHeight="1" spans="1:19">
      <c r="A119" s="61"/>
      <c r="B119" s="61"/>
      <c r="C119" s="62"/>
      <c r="D119" s="62"/>
      <c r="E119" s="62"/>
      <c r="F119" s="62"/>
      <c r="G119" s="62"/>
      <c r="H119" s="62"/>
      <c r="I119" s="62"/>
      <c r="J119" s="61"/>
      <c r="K119" s="63" t="s">
        <v>594</v>
      </c>
      <c r="L119" s="63" t="s">
        <v>595</v>
      </c>
      <c r="M119" s="61" t="s">
        <v>1090</v>
      </c>
      <c r="N119" s="61" t="s">
        <v>591</v>
      </c>
      <c r="O119" s="61" t="s">
        <v>785</v>
      </c>
      <c r="P119" s="61" t="s">
        <v>923</v>
      </c>
      <c r="Q119" s="61" t="s">
        <v>1091</v>
      </c>
      <c r="R119" s="61" t="s">
        <v>1092</v>
      </c>
      <c r="S119" s="61"/>
    </row>
    <row r="120" ht="39.6" customHeight="1" spans="1:19">
      <c r="A120" s="61"/>
      <c r="B120" s="61"/>
      <c r="C120" s="62"/>
      <c r="D120" s="62"/>
      <c r="E120" s="62"/>
      <c r="F120" s="62"/>
      <c r="G120" s="62"/>
      <c r="H120" s="62"/>
      <c r="I120" s="62"/>
      <c r="J120" s="61"/>
      <c r="K120" s="63"/>
      <c r="L120" s="63" t="s">
        <v>596</v>
      </c>
      <c r="M120" s="61" t="s">
        <v>1093</v>
      </c>
      <c r="N120" s="61" t="s">
        <v>591</v>
      </c>
      <c r="O120" s="61" t="s">
        <v>785</v>
      </c>
      <c r="P120" s="61" t="s">
        <v>923</v>
      </c>
      <c r="Q120" s="61" t="s">
        <v>1094</v>
      </c>
      <c r="R120" s="61" t="s">
        <v>1095</v>
      </c>
      <c r="S120" s="61"/>
    </row>
    <row r="121" ht="59.45" customHeight="1" spans="1:19">
      <c r="A121" s="61"/>
      <c r="B121" s="61"/>
      <c r="C121" s="62"/>
      <c r="D121" s="62"/>
      <c r="E121" s="62"/>
      <c r="F121" s="62"/>
      <c r="G121" s="62"/>
      <c r="H121" s="62"/>
      <c r="I121" s="62"/>
      <c r="J121" s="61"/>
      <c r="K121" s="63"/>
      <c r="L121" s="63" t="s">
        <v>598</v>
      </c>
      <c r="M121" s="61" t="s">
        <v>1096</v>
      </c>
      <c r="N121" s="61" t="s">
        <v>591</v>
      </c>
      <c r="O121" s="61" t="s">
        <v>785</v>
      </c>
      <c r="P121" s="61" t="s">
        <v>923</v>
      </c>
      <c r="Q121" s="61" t="s">
        <v>1097</v>
      </c>
      <c r="R121" s="61" t="s">
        <v>1098</v>
      </c>
      <c r="S121" s="61"/>
    </row>
    <row r="122" ht="59.45" customHeight="1" spans="1:19">
      <c r="A122" s="61"/>
      <c r="B122" s="61"/>
      <c r="C122" s="62"/>
      <c r="D122" s="62"/>
      <c r="E122" s="62"/>
      <c r="F122" s="62"/>
      <c r="G122" s="62"/>
      <c r="H122" s="62"/>
      <c r="I122" s="62"/>
      <c r="J122" s="61"/>
      <c r="K122" s="63"/>
      <c r="L122" s="63" t="s">
        <v>599</v>
      </c>
      <c r="M122" s="61" t="s">
        <v>1096</v>
      </c>
      <c r="N122" s="61" t="s">
        <v>591</v>
      </c>
      <c r="O122" s="61" t="s">
        <v>785</v>
      </c>
      <c r="P122" s="61" t="s">
        <v>923</v>
      </c>
      <c r="Q122" s="61" t="s">
        <v>1097</v>
      </c>
      <c r="R122" s="61" t="s">
        <v>1098</v>
      </c>
      <c r="S122" s="61"/>
    </row>
    <row r="123" ht="29.25" customHeight="1" spans="1:19">
      <c r="A123" s="61"/>
      <c r="B123" s="61"/>
      <c r="C123" s="62"/>
      <c r="D123" s="62"/>
      <c r="E123" s="62"/>
      <c r="F123" s="62"/>
      <c r="G123" s="62"/>
      <c r="H123" s="62"/>
      <c r="I123" s="62"/>
      <c r="J123" s="61"/>
      <c r="K123" s="63" t="s">
        <v>600</v>
      </c>
      <c r="L123" s="63" t="s">
        <v>601</v>
      </c>
      <c r="M123" s="61" t="s">
        <v>1099</v>
      </c>
      <c r="N123" s="61" t="s">
        <v>591</v>
      </c>
      <c r="O123" s="61" t="s">
        <v>917</v>
      </c>
      <c r="P123" s="61" t="s">
        <v>923</v>
      </c>
      <c r="Q123" s="61" t="s">
        <v>1099</v>
      </c>
      <c r="R123" s="61" t="s">
        <v>1100</v>
      </c>
      <c r="S123" s="61"/>
    </row>
    <row r="124" ht="19.9" customHeight="1" spans="1:19">
      <c r="A124" s="61" t="s">
        <v>1101</v>
      </c>
      <c r="B124" s="61" t="s">
        <v>1102</v>
      </c>
      <c r="C124" s="62">
        <v>25000</v>
      </c>
      <c r="D124" s="62">
        <v>25000</v>
      </c>
      <c r="E124" s="62"/>
      <c r="F124" s="62"/>
      <c r="G124" s="62"/>
      <c r="H124" s="62">
        <v>25000</v>
      </c>
      <c r="I124" s="62"/>
      <c r="J124" s="61"/>
      <c r="K124" s="61" t="s">
        <v>575</v>
      </c>
      <c r="L124" s="61" t="s">
        <v>576</v>
      </c>
      <c r="M124" s="61"/>
      <c r="N124" s="61"/>
      <c r="O124" s="61"/>
      <c r="P124" s="61"/>
      <c r="Q124" s="61"/>
      <c r="R124" s="61"/>
      <c r="S124" s="61"/>
    </row>
    <row r="125" ht="19.9" customHeight="1" spans="1:19">
      <c r="A125" s="61"/>
      <c r="B125" s="61"/>
      <c r="C125" s="62"/>
      <c r="D125" s="62"/>
      <c r="E125" s="62"/>
      <c r="F125" s="62"/>
      <c r="G125" s="62"/>
      <c r="H125" s="62"/>
      <c r="I125" s="62"/>
      <c r="J125" s="61"/>
      <c r="K125" s="61"/>
      <c r="L125" s="61" t="s">
        <v>581</v>
      </c>
      <c r="M125" s="61"/>
      <c r="N125" s="61"/>
      <c r="O125" s="61"/>
      <c r="P125" s="61"/>
      <c r="Q125" s="61"/>
      <c r="R125" s="61"/>
      <c r="S125" s="61"/>
    </row>
    <row r="126" ht="19.9" customHeight="1" spans="1:19">
      <c r="A126" s="61"/>
      <c r="B126" s="61"/>
      <c r="C126" s="62"/>
      <c r="D126" s="62"/>
      <c r="E126" s="62"/>
      <c r="F126" s="62"/>
      <c r="G126" s="62"/>
      <c r="H126" s="62"/>
      <c r="I126" s="62"/>
      <c r="J126" s="61"/>
      <c r="K126" s="61"/>
      <c r="L126" s="61" t="s">
        <v>582</v>
      </c>
      <c r="M126" s="61"/>
      <c r="N126" s="61"/>
      <c r="O126" s="61"/>
      <c r="P126" s="61"/>
      <c r="Q126" s="61"/>
      <c r="R126" s="61"/>
      <c r="S126" s="61"/>
    </row>
    <row r="127" ht="19.5" customHeight="1" spans="1:19">
      <c r="A127" s="61"/>
      <c r="B127" s="61"/>
      <c r="C127" s="62"/>
      <c r="D127" s="62"/>
      <c r="E127" s="62"/>
      <c r="F127" s="62"/>
      <c r="G127" s="62"/>
      <c r="H127" s="62"/>
      <c r="I127" s="62"/>
      <c r="J127" s="61"/>
      <c r="K127" s="63" t="s">
        <v>583</v>
      </c>
      <c r="L127" s="63" t="s">
        <v>584</v>
      </c>
      <c r="M127" s="61"/>
      <c r="N127" s="61"/>
      <c r="O127" s="61"/>
      <c r="P127" s="61"/>
      <c r="Q127" s="61"/>
      <c r="R127" s="61"/>
      <c r="S127" s="61"/>
    </row>
    <row r="128" ht="19.5" customHeight="1" spans="1:19">
      <c r="A128" s="61"/>
      <c r="B128" s="61"/>
      <c r="C128" s="62"/>
      <c r="D128" s="62"/>
      <c r="E128" s="62"/>
      <c r="F128" s="62"/>
      <c r="G128" s="62"/>
      <c r="H128" s="62"/>
      <c r="I128" s="62"/>
      <c r="J128" s="61"/>
      <c r="K128" s="63"/>
      <c r="L128" s="63" t="s">
        <v>587</v>
      </c>
      <c r="M128" s="61"/>
      <c r="N128" s="61"/>
      <c r="O128" s="61"/>
      <c r="P128" s="61"/>
      <c r="Q128" s="61"/>
      <c r="R128" s="61"/>
      <c r="S128" s="61"/>
    </row>
    <row r="129" ht="19.5" customHeight="1" spans="1:19">
      <c r="A129" s="61"/>
      <c r="B129" s="61"/>
      <c r="C129" s="62"/>
      <c r="D129" s="62"/>
      <c r="E129" s="62"/>
      <c r="F129" s="62"/>
      <c r="G129" s="62"/>
      <c r="H129" s="62"/>
      <c r="I129" s="62"/>
      <c r="J129" s="61"/>
      <c r="K129" s="63"/>
      <c r="L129" s="63" t="s">
        <v>592</v>
      </c>
      <c r="M129" s="61"/>
      <c r="N129" s="61"/>
      <c r="O129" s="61"/>
      <c r="P129" s="61"/>
      <c r="Q129" s="61"/>
      <c r="R129" s="61"/>
      <c r="S129" s="61"/>
    </row>
    <row r="130" ht="19.9" customHeight="1" spans="1:19">
      <c r="A130" s="61"/>
      <c r="B130" s="61"/>
      <c r="C130" s="62"/>
      <c r="D130" s="62"/>
      <c r="E130" s="62"/>
      <c r="F130" s="62"/>
      <c r="G130" s="62"/>
      <c r="H130" s="62"/>
      <c r="I130" s="62"/>
      <c r="J130" s="61"/>
      <c r="K130" s="63" t="s">
        <v>594</v>
      </c>
      <c r="L130" s="63" t="s">
        <v>595</v>
      </c>
      <c r="M130" s="61"/>
      <c r="N130" s="61"/>
      <c r="O130" s="61"/>
      <c r="P130" s="61"/>
      <c r="Q130" s="61"/>
      <c r="R130" s="61"/>
      <c r="S130" s="61"/>
    </row>
    <row r="131" ht="19.9" customHeight="1" spans="1:19">
      <c r="A131" s="61"/>
      <c r="B131" s="61"/>
      <c r="C131" s="62"/>
      <c r="D131" s="62"/>
      <c r="E131" s="62"/>
      <c r="F131" s="62"/>
      <c r="G131" s="62"/>
      <c r="H131" s="62"/>
      <c r="I131" s="62"/>
      <c r="J131" s="61"/>
      <c r="K131" s="63"/>
      <c r="L131" s="63" t="s">
        <v>596</v>
      </c>
      <c r="M131" s="61"/>
      <c r="N131" s="61"/>
      <c r="O131" s="61"/>
      <c r="P131" s="61"/>
      <c r="Q131" s="61"/>
      <c r="R131" s="61"/>
      <c r="S131" s="61"/>
    </row>
    <row r="132" ht="19.9" customHeight="1" spans="1:19">
      <c r="A132" s="61"/>
      <c r="B132" s="61"/>
      <c r="C132" s="62"/>
      <c r="D132" s="62"/>
      <c r="E132" s="62"/>
      <c r="F132" s="62"/>
      <c r="G132" s="62"/>
      <c r="H132" s="62"/>
      <c r="I132" s="62"/>
      <c r="J132" s="61"/>
      <c r="K132" s="63"/>
      <c r="L132" s="63" t="s">
        <v>598</v>
      </c>
      <c r="M132" s="61"/>
      <c r="N132" s="61"/>
      <c r="O132" s="61"/>
      <c r="P132" s="61"/>
      <c r="Q132" s="61"/>
      <c r="R132" s="61"/>
      <c r="S132" s="61"/>
    </row>
    <row r="133" ht="19.9" customHeight="1" spans="1:19">
      <c r="A133" s="61"/>
      <c r="B133" s="61"/>
      <c r="C133" s="62"/>
      <c r="D133" s="62"/>
      <c r="E133" s="62"/>
      <c r="F133" s="62"/>
      <c r="G133" s="62"/>
      <c r="H133" s="62"/>
      <c r="I133" s="62"/>
      <c r="J133" s="61"/>
      <c r="K133" s="63"/>
      <c r="L133" s="63" t="s">
        <v>599</v>
      </c>
      <c r="M133" s="61"/>
      <c r="N133" s="61"/>
      <c r="O133" s="61"/>
      <c r="P133" s="61"/>
      <c r="Q133" s="61"/>
      <c r="R133" s="61"/>
      <c r="S133" s="61"/>
    </row>
    <row r="134" ht="19.9" customHeight="1" spans="1:19">
      <c r="A134" s="61"/>
      <c r="B134" s="61"/>
      <c r="C134" s="62"/>
      <c r="D134" s="62"/>
      <c r="E134" s="62"/>
      <c r="F134" s="62"/>
      <c r="G134" s="62"/>
      <c r="H134" s="62"/>
      <c r="I134" s="62"/>
      <c r="J134" s="61"/>
      <c r="K134" s="63" t="s">
        <v>600</v>
      </c>
      <c r="L134" s="63" t="s">
        <v>601</v>
      </c>
      <c r="M134" s="61"/>
      <c r="N134" s="61"/>
      <c r="O134" s="61"/>
      <c r="P134" s="61"/>
      <c r="Q134" s="61"/>
      <c r="R134" s="61"/>
      <c r="S134" s="61"/>
    </row>
    <row r="135" ht="29.25" customHeight="1" spans="1:19">
      <c r="A135" s="61" t="s">
        <v>1103</v>
      </c>
      <c r="B135" s="61" t="s">
        <v>1104</v>
      </c>
      <c r="C135" s="62">
        <v>44519913.98</v>
      </c>
      <c r="D135" s="62">
        <v>38451913.98</v>
      </c>
      <c r="E135" s="62"/>
      <c r="F135" s="62"/>
      <c r="G135" s="62">
        <v>6068000</v>
      </c>
      <c r="H135" s="62">
        <v>44519913.98</v>
      </c>
      <c r="I135" s="62"/>
      <c r="J135" s="61" t="s">
        <v>1105</v>
      </c>
      <c r="K135" s="61" t="s">
        <v>575</v>
      </c>
      <c r="L135" s="61" t="s">
        <v>576</v>
      </c>
      <c r="M135" s="61" t="s">
        <v>1106</v>
      </c>
      <c r="N135" s="61"/>
      <c r="O135" s="61" t="s">
        <v>961</v>
      </c>
      <c r="P135" s="61"/>
      <c r="Q135" s="61" t="s">
        <v>1106</v>
      </c>
      <c r="R135" s="61" t="s">
        <v>578</v>
      </c>
      <c r="S135" s="61"/>
    </row>
    <row r="136" ht="19.9" customHeight="1" spans="1:19">
      <c r="A136" s="61"/>
      <c r="B136" s="61"/>
      <c r="C136" s="62"/>
      <c r="D136" s="62"/>
      <c r="E136" s="62"/>
      <c r="F136" s="62"/>
      <c r="G136" s="62"/>
      <c r="H136" s="62"/>
      <c r="I136" s="62"/>
      <c r="J136" s="61"/>
      <c r="K136" s="61"/>
      <c r="L136" s="61" t="s">
        <v>581</v>
      </c>
      <c r="M136" s="61"/>
      <c r="N136" s="61"/>
      <c r="O136" s="61"/>
      <c r="P136" s="61"/>
      <c r="Q136" s="61"/>
      <c r="R136" s="61"/>
      <c r="S136" s="61"/>
    </row>
    <row r="137" ht="19.9" customHeight="1" spans="1:19">
      <c r="A137" s="61"/>
      <c r="B137" s="61"/>
      <c r="C137" s="62"/>
      <c r="D137" s="62"/>
      <c r="E137" s="62"/>
      <c r="F137" s="62"/>
      <c r="G137" s="62"/>
      <c r="H137" s="62"/>
      <c r="I137" s="62"/>
      <c r="J137" s="61"/>
      <c r="K137" s="61"/>
      <c r="L137" s="61" t="s">
        <v>582</v>
      </c>
      <c r="M137" s="61"/>
      <c r="N137" s="61"/>
      <c r="O137" s="61"/>
      <c r="P137" s="61"/>
      <c r="Q137" s="61"/>
      <c r="R137" s="61"/>
      <c r="S137" s="61"/>
    </row>
    <row r="138" ht="29.25" customHeight="1" spans="1:19">
      <c r="A138" s="61"/>
      <c r="B138" s="61"/>
      <c r="C138" s="62"/>
      <c r="D138" s="62"/>
      <c r="E138" s="62"/>
      <c r="F138" s="62"/>
      <c r="G138" s="62"/>
      <c r="H138" s="62"/>
      <c r="I138" s="62"/>
      <c r="J138" s="61"/>
      <c r="K138" s="63" t="s">
        <v>583</v>
      </c>
      <c r="L138" s="63" t="s">
        <v>584</v>
      </c>
      <c r="M138" s="61" t="s">
        <v>1107</v>
      </c>
      <c r="N138" s="61"/>
      <c r="O138" s="61" t="s">
        <v>1108</v>
      </c>
      <c r="P138" s="61"/>
      <c r="Q138" s="61" t="s">
        <v>1107</v>
      </c>
      <c r="R138" s="61" t="s">
        <v>578</v>
      </c>
      <c r="S138" s="61"/>
    </row>
    <row r="139" ht="39.6" customHeight="1" spans="1:19">
      <c r="A139" s="61"/>
      <c r="B139" s="61"/>
      <c r="C139" s="62"/>
      <c r="D139" s="62"/>
      <c r="E139" s="62"/>
      <c r="F139" s="62"/>
      <c r="G139" s="62"/>
      <c r="H139" s="62"/>
      <c r="I139" s="62"/>
      <c r="J139" s="61"/>
      <c r="K139" s="63"/>
      <c r="L139" s="63" t="s">
        <v>587</v>
      </c>
      <c r="M139" s="61" t="s">
        <v>1109</v>
      </c>
      <c r="N139" s="61"/>
      <c r="O139" s="61" t="s">
        <v>1110</v>
      </c>
      <c r="P139" s="61"/>
      <c r="Q139" s="61" t="s">
        <v>1109</v>
      </c>
      <c r="R139" s="61" t="s">
        <v>578</v>
      </c>
      <c r="S139" s="61"/>
    </row>
    <row r="140" ht="19.9" customHeight="1" spans="1:19">
      <c r="A140" s="61"/>
      <c r="B140" s="61"/>
      <c r="C140" s="62"/>
      <c r="D140" s="62"/>
      <c r="E140" s="62"/>
      <c r="F140" s="62"/>
      <c r="G140" s="62"/>
      <c r="H140" s="62"/>
      <c r="I140" s="62"/>
      <c r="J140" s="61"/>
      <c r="K140" s="63"/>
      <c r="L140" s="63" t="s">
        <v>592</v>
      </c>
      <c r="M140" s="61" t="s">
        <v>1111</v>
      </c>
      <c r="N140" s="61"/>
      <c r="O140" s="61" t="s">
        <v>998</v>
      </c>
      <c r="P140" s="61"/>
      <c r="Q140" s="61" t="s">
        <v>1111</v>
      </c>
      <c r="R140" s="61" t="s">
        <v>578</v>
      </c>
      <c r="S140" s="61"/>
    </row>
    <row r="141" ht="29.25" customHeight="1" spans="1:19">
      <c r="A141" s="61"/>
      <c r="B141" s="61"/>
      <c r="C141" s="62"/>
      <c r="D141" s="62"/>
      <c r="E141" s="62"/>
      <c r="F141" s="62"/>
      <c r="G141" s="62"/>
      <c r="H141" s="62"/>
      <c r="I141" s="62"/>
      <c r="J141" s="61"/>
      <c r="K141" s="63" t="s">
        <v>594</v>
      </c>
      <c r="L141" s="63" t="s">
        <v>595</v>
      </c>
      <c r="M141" s="61" t="s">
        <v>1112</v>
      </c>
      <c r="N141" s="61"/>
      <c r="O141" s="61" t="s">
        <v>1005</v>
      </c>
      <c r="P141" s="61"/>
      <c r="Q141" s="61" t="s">
        <v>1112</v>
      </c>
      <c r="R141" s="61" t="s">
        <v>578</v>
      </c>
      <c r="S141" s="61"/>
    </row>
    <row r="142" ht="29.25" customHeight="1" spans="1:19">
      <c r="A142" s="61"/>
      <c r="B142" s="61"/>
      <c r="C142" s="62"/>
      <c r="D142" s="62"/>
      <c r="E142" s="62"/>
      <c r="F142" s="62"/>
      <c r="G142" s="62"/>
      <c r="H142" s="62"/>
      <c r="I142" s="62"/>
      <c r="J142" s="61"/>
      <c r="K142" s="63"/>
      <c r="L142" s="63" t="s">
        <v>596</v>
      </c>
      <c r="M142" s="61" t="s">
        <v>1113</v>
      </c>
      <c r="N142" s="61"/>
      <c r="O142" s="61" t="s">
        <v>1007</v>
      </c>
      <c r="P142" s="61"/>
      <c r="Q142" s="61" t="s">
        <v>1113</v>
      </c>
      <c r="R142" s="61" t="s">
        <v>578</v>
      </c>
      <c r="S142" s="61"/>
    </row>
    <row r="143" ht="29.25" customHeight="1" spans="1:19">
      <c r="A143" s="61"/>
      <c r="B143" s="61"/>
      <c r="C143" s="62"/>
      <c r="D143" s="62"/>
      <c r="E143" s="62"/>
      <c r="F143" s="62"/>
      <c r="G143" s="62"/>
      <c r="H143" s="62"/>
      <c r="I143" s="62"/>
      <c r="J143" s="61"/>
      <c r="K143" s="63"/>
      <c r="L143" s="63" t="s">
        <v>598</v>
      </c>
      <c r="M143" s="61" t="s">
        <v>1114</v>
      </c>
      <c r="N143" s="61"/>
      <c r="O143" s="61" t="s">
        <v>1010</v>
      </c>
      <c r="P143" s="61"/>
      <c r="Q143" s="61" t="s">
        <v>1114</v>
      </c>
      <c r="R143" s="61" t="s">
        <v>578</v>
      </c>
      <c r="S143" s="61"/>
    </row>
    <row r="144" ht="29.25" customHeight="1" spans="1:19">
      <c r="A144" s="61"/>
      <c r="B144" s="61"/>
      <c r="C144" s="62"/>
      <c r="D144" s="62"/>
      <c r="E144" s="62"/>
      <c r="F144" s="62"/>
      <c r="G144" s="62"/>
      <c r="H144" s="62"/>
      <c r="I144" s="62"/>
      <c r="J144" s="61"/>
      <c r="K144" s="63"/>
      <c r="L144" s="63" t="s">
        <v>599</v>
      </c>
      <c r="M144" s="61" t="s">
        <v>1115</v>
      </c>
      <c r="N144" s="61"/>
      <c r="O144" s="61" t="s">
        <v>589</v>
      </c>
      <c r="P144" s="61"/>
      <c r="Q144" s="61" t="s">
        <v>1115</v>
      </c>
      <c r="R144" s="61" t="s">
        <v>578</v>
      </c>
      <c r="S144" s="61"/>
    </row>
    <row r="145" ht="19.9" customHeight="1" spans="1:19">
      <c r="A145" s="61"/>
      <c r="B145" s="61"/>
      <c r="C145" s="62"/>
      <c r="D145" s="62"/>
      <c r="E145" s="62"/>
      <c r="F145" s="62"/>
      <c r="G145" s="62"/>
      <c r="H145" s="62"/>
      <c r="I145" s="62"/>
      <c r="J145" s="61"/>
      <c r="K145" s="63" t="s">
        <v>600</v>
      </c>
      <c r="L145" s="63" t="s">
        <v>601</v>
      </c>
      <c r="M145" s="61" t="s">
        <v>1116</v>
      </c>
      <c r="N145" s="61"/>
      <c r="O145" s="61" t="s">
        <v>603</v>
      </c>
      <c r="P145" s="61"/>
      <c r="Q145" s="61" t="s">
        <v>1116</v>
      </c>
      <c r="R145" s="61" t="s">
        <v>578</v>
      </c>
      <c r="S145" s="61"/>
    </row>
    <row r="146" ht="16.35" customHeight="1" spans="1:8">
      <c r="A146" s="65" t="s">
        <v>947</v>
      </c>
      <c r="B146" s="65"/>
      <c r="C146" s="65"/>
      <c r="D146" s="65"/>
      <c r="E146" s="65"/>
      <c r="F146" s="65"/>
      <c r="G146" s="65"/>
      <c r="H146" s="65"/>
    </row>
  </sheetData>
  <mergeCells count="155">
    <mergeCell ref="A2:S2"/>
    <mergeCell ref="A3:S3"/>
    <mergeCell ref="Q4:S4"/>
    <mergeCell ref="C5:I5"/>
    <mergeCell ref="D6:G6"/>
    <mergeCell ref="H6:I6"/>
    <mergeCell ref="A146:H146"/>
    <mergeCell ref="A5:A7"/>
    <mergeCell ref="A8:A39"/>
    <mergeCell ref="A40:A50"/>
    <mergeCell ref="A51:A61"/>
    <mergeCell ref="A62:A72"/>
    <mergeCell ref="A73:A90"/>
    <mergeCell ref="A91:A101"/>
    <mergeCell ref="A102:A112"/>
    <mergeCell ref="A113:A123"/>
    <mergeCell ref="A124:A134"/>
    <mergeCell ref="A135:A145"/>
    <mergeCell ref="B5:B7"/>
    <mergeCell ref="B8:B39"/>
    <mergeCell ref="B40:B50"/>
    <mergeCell ref="B51:B61"/>
    <mergeCell ref="B62:B72"/>
    <mergeCell ref="B73:B90"/>
    <mergeCell ref="B91:B101"/>
    <mergeCell ref="B102:B112"/>
    <mergeCell ref="B113:B123"/>
    <mergeCell ref="B124:B134"/>
    <mergeCell ref="B135:B145"/>
    <mergeCell ref="C6:C7"/>
    <mergeCell ref="C8:C39"/>
    <mergeCell ref="C40:C50"/>
    <mergeCell ref="C51:C61"/>
    <mergeCell ref="C62:C72"/>
    <mergeCell ref="C73:C90"/>
    <mergeCell ref="C91:C101"/>
    <mergeCell ref="C102:C112"/>
    <mergeCell ref="C113:C123"/>
    <mergeCell ref="C124:C134"/>
    <mergeCell ref="C135:C145"/>
    <mergeCell ref="D8:D39"/>
    <mergeCell ref="D40:D50"/>
    <mergeCell ref="D51:D61"/>
    <mergeCell ref="D62:D72"/>
    <mergeCell ref="D73:D90"/>
    <mergeCell ref="D91:D101"/>
    <mergeCell ref="D102:D112"/>
    <mergeCell ref="D113:D123"/>
    <mergeCell ref="D124:D134"/>
    <mergeCell ref="D135:D145"/>
    <mergeCell ref="E8:E39"/>
    <mergeCell ref="E40:E50"/>
    <mergeCell ref="E51:E61"/>
    <mergeCell ref="E62:E72"/>
    <mergeCell ref="E73:E90"/>
    <mergeCell ref="E91:E101"/>
    <mergeCell ref="E102:E112"/>
    <mergeCell ref="E113:E123"/>
    <mergeCell ref="E124:E134"/>
    <mergeCell ref="E135:E145"/>
    <mergeCell ref="F8:F39"/>
    <mergeCell ref="F40:F50"/>
    <mergeCell ref="F51:F61"/>
    <mergeCell ref="F62:F72"/>
    <mergeCell ref="F73:F90"/>
    <mergeCell ref="F91:F101"/>
    <mergeCell ref="F102:F112"/>
    <mergeCell ref="F113:F123"/>
    <mergeCell ref="F124:F134"/>
    <mergeCell ref="F135:F145"/>
    <mergeCell ref="G8:G39"/>
    <mergeCell ref="G40:G50"/>
    <mergeCell ref="G51:G61"/>
    <mergeCell ref="G62:G72"/>
    <mergeCell ref="G73:G90"/>
    <mergeCell ref="G91:G101"/>
    <mergeCell ref="G102:G112"/>
    <mergeCell ref="G113:G123"/>
    <mergeCell ref="G124:G134"/>
    <mergeCell ref="G135:G145"/>
    <mergeCell ref="H8:H39"/>
    <mergeCell ref="H40:H50"/>
    <mergeCell ref="H51:H61"/>
    <mergeCell ref="H62:H72"/>
    <mergeCell ref="H73:H90"/>
    <mergeCell ref="H91:H101"/>
    <mergeCell ref="H102:H112"/>
    <mergeCell ref="H113:H123"/>
    <mergeCell ref="H124:H134"/>
    <mergeCell ref="H135:H145"/>
    <mergeCell ref="I8:I39"/>
    <mergeCell ref="I40:I50"/>
    <mergeCell ref="I51:I61"/>
    <mergeCell ref="I62:I72"/>
    <mergeCell ref="I73:I90"/>
    <mergeCell ref="I91:I101"/>
    <mergeCell ref="I102:I112"/>
    <mergeCell ref="I113:I123"/>
    <mergeCell ref="I124:I134"/>
    <mergeCell ref="I135:I145"/>
    <mergeCell ref="J5:J7"/>
    <mergeCell ref="J8:J39"/>
    <mergeCell ref="J40:J50"/>
    <mergeCell ref="J51:J61"/>
    <mergeCell ref="J62:J72"/>
    <mergeCell ref="J73:J90"/>
    <mergeCell ref="J91:J101"/>
    <mergeCell ref="J102:J112"/>
    <mergeCell ref="J113:J123"/>
    <mergeCell ref="J124:J134"/>
    <mergeCell ref="J135:J145"/>
    <mergeCell ref="K8:K10"/>
    <mergeCell ref="K11:K32"/>
    <mergeCell ref="K33:K38"/>
    <mergeCell ref="K40:K42"/>
    <mergeCell ref="K43:K45"/>
    <mergeCell ref="K46:K49"/>
    <mergeCell ref="K51:K53"/>
    <mergeCell ref="K54:K56"/>
    <mergeCell ref="K57:K60"/>
    <mergeCell ref="K62:K64"/>
    <mergeCell ref="K65:K67"/>
    <mergeCell ref="K68:K71"/>
    <mergeCell ref="K73:K76"/>
    <mergeCell ref="K77:K82"/>
    <mergeCell ref="K83:K88"/>
    <mergeCell ref="K89:K90"/>
    <mergeCell ref="K91:K93"/>
    <mergeCell ref="K94:K96"/>
    <mergeCell ref="K97:K100"/>
    <mergeCell ref="K102:K104"/>
    <mergeCell ref="K105:K107"/>
    <mergeCell ref="K108:K111"/>
    <mergeCell ref="K113:K115"/>
    <mergeCell ref="K116:K118"/>
    <mergeCell ref="K119:K122"/>
    <mergeCell ref="K124:K126"/>
    <mergeCell ref="K127:K129"/>
    <mergeCell ref="K130:K133"/>
    <mergeCell ref="K135:K137"/>
    <mergeCell ref="K138:K140"/>
    <mergeCell ref="K141:K144"/>
    <mergeCell ref="L11:L24"/>
    <mergeCell ref="L25:L28"/>
    <mergeCell ref="L29:L32"/>
    <mergeCell ref="L33:L34"/>
    <mergeCell ref="L35:L36"/>
    <mergeCell ref="L73:L74"/>
    <mergeCell ref="L77:L78"/>
    <mergeCell ref="L79:L80"/>
    <mergeCell ref="L81:L82"/>
    <mergeCell ref="L84:L85"/>
    <mergeCell ref="L86:L87"/>
    <mergeCell ref="L89:L9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workbookViewId="0">
      <selection activeCell="N14" sqref="N14"/>
    </sheetView>
  </sheetViews>
  <sheetFormatPr defaultColWidth="9" defaultRowHeight="14.25"/>
  <cols>
    <col min="1" max="2" width="9" style="1"/>
    <col min="3" max="3" width="14.125" style="1" customWidth="1"/>
    <col min="4" max="4" width="9" style="1"/>
    <col min="5" max="5" width="22.25" style="1" customWidth="1"/>
    <col min="6" max="6" width="11.5" style="1" customWidth="1"/>
    <col min="7" max="9" width="9" style="1"/>
    <col min="10" max="10" width="17.75" style="1" customWidth="1"/>
    <col min="11" max="11" width="19.125" style="1" customWidth="1"/>
    <col min="12" max="12" width="15.25" style="1" customWidth="1"/>
    <col min="13" max="16384" width="9" style="1"/>
  </cols>
  <sheetData>
    <row r="1" s="1" customFormat="1" spans="12:12">
      <c r="L1" s="30" t="s">
        <v>1117</v>
      </c>
    </row>
    <row r="2" s="1" customFormat="1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87" customHeight="1" spans="1:1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25" customHeight="1" spans="1:12">
      <c r="A4" s="4"/>
      <c r="B4" s="4"/>
      <c r="C4" s="4"/>
      <c r="D4" s="4"/>
      <c r="E4" s="4"/>
      <c r="F4" s="5"/>
      <c r="G4" s="5"/>
      <c r="H4" s="5"/>
      <c r="I4" s="5"/>
      <c r="J4" s="31" t="s">
        <v>33</v>
      </c>
      <c r="K4" s="31"/>
      <c r="L4" s="31"/>
    </row>
    <row r="5" s="1" customFormat="1" ht="22.5" spans="1:12">
      <c r="A5" s="6" t="s">
        <v>1118</v>
      </c>
      <c r="B5" s="6" t="s">
        <v>264</v>
      </c>
      <c r="C5" s="6" t="s">
        <v>496</v>
      </c>
      <c r="D5" s="6" t="s">
        <v>1119</v>
      </c>
      <c r="E5" s="6" t="s">
        <v>1120</v>
      </c>
      <c r="F5" s="6" t="s">
        <v>1121</v>
      </c>
      <c r="G5" s="6" t="s">
        <v>1122</v>
      </c>
      <c r="H5" s="6" t="s">
        <v>1123</v>
      </c>
      <c r="I5" s="6" t="s">
        <v>956</v>
      </c>
      <c r="J5" s="6" t="s">
        <v>1124</v>
      </c>
      <c r="K5" s="6" t="s">
        <v>1125</v>
      </c>
      <c r="L5" s="6" t="s">
        <v>1126</v>
      </c>
    </row>
    <row r="6" s="1" customFormat="1" spans="1:12">
      <c r="A6" s="7">
        <v>1</v>
      </c>
      <c r="B6" s="8">
        <v>504001</v>
      </c>
      <c r="C6" s="8" t="s">
        <v>1127</v>
      </c>
      <c r="D6" s="8" t="s">
        <v>1128</v>
      </c>
      <c r="E6" s="8" t="s">
        <v>1129</v>
      </c>
      <c r="F6" s="8" t="s">
        <v>1130</v>
      </c>
      <c r="G6" s="8">
        <v>2100401</v>
      </c>
      <c r="H6" s="8">
        <v>5</v>
      </c>
      <c r="I6" s="8" t="s">
        <v>1131</v>
      </c>
      <c r="J6" s="32">
        <v>550000</v>
      </c>
      <c r="K6" s="8" t="s">
        <v>1132</v>
      </c>
      <c r="L6" s="16"/>
    </row>
    <row r="7" s="1" customFormat="1" spans="1:12">
      <c r="A7" s="7">
        <v>2</v>
      </c>
      <c r="B7" s="8">
        <v>504001</v>
      </c>
      <c r="C7" s="8" t="s">
        <v>1127</v>
      </c>
      <c r="D7" s="8" t="s">
        <v>1128</v>
      </c>
      <c r="E7" s="8" t="s">
        <v>1133</v>
      </c>
      <c r="F7" s="8" t="s">
        <v>1134</v>
      </c>
      <c r="G7" s="8">
        <v>2100401</v>
      </c>
      <c r="H7" s="8">
        <v>50</v>
      </c>
      <c r="I7" s="8" t="s">
        <v>1135</v>
      </c>
      <c r="J7" s="32">
        <v>1200000</v>
      </c>
      <c r="K7" s="8" t="s">
        <v>1132</v>
      </c>
      <c r="L7" s="7"/>
    </row>
    <row r="8" s="1" customFormat="1" spans="1:12">
      <c r="A8" s="7">
        <v>3</v>
      </c>
      <c r="B8" s="8">
        <v>504001</v>
      </c>
      <c r="C8" s="8" t="s">
        <v>1127</v>
      </c>
      <c r="D8" s="8" t="s">
        <v>1128</v>
      </c>
      <c r="E8" s="8" t="s">
        <v>1136</v>
      </c>
      <c r="F8" s="9" t="s">
        <v>1137</v>
      </c>
      <c r="G8" s="8">
        <v>2100401</v>
      </c>
      <c r="H8" s="8">
        <v>30</v>
      </c>
      <c r="I8" s="8" t="s">
        <v>1138</v>
      </c>
      <c r="J8" s="32">
        <v>300000</v>
      </c>
      <c r="K8" s="8" t="s">
        <v>1132</v>
      </c>
      <c r="L8" s="16"/>
    </row>
    <row r="9" s="1" customFormat="1" spans="1:12">
      <c r="A9" s="7">
        <v>4</v>
      </c>
      <c r="B9" s="8">
        <v>504001</v>
      </c>
      <c r="C9" s="8" t="s">
        <v>1127</v>
      </c>
      <c r="D9" s="8" t="s">
        <v>1128</v>
      </c>
      <c r="E9" s="8" t="s">
        <v>1139</v>
      </c>
      <c r="F9" s="9" t="s">
        <v>1140</v>
      </c>
      <c r="G9" s="8">
        <v>2100401</v>
      </c>
      <c r="H9" s="8">
        <v>70</v>
      </c>
      <c r="I9" s="8" t="s">
        <v>1138</v>
      </c>
      <c r="J9" s="32">
        <v>4800000</v>
      </c>
      <c r="K9" s="8" t="s">
        <v>1132</v>
      </c>
      <c r="L9" s="16"/>
    </row>
    <row r="10" s="1" customFormat="1" spans="1:12">
      <c r="A10" s="7">
        <v>5</v>
      </c>
      <c r="B10" s="8">
        <v>504021</v>
      </c>
      <c r="C10" s="8" t="s">
        <v>1141</v>
      </c>
      <c r="D10" s="10" t="s">
        <v>1128</v>
      </c>
      <c r="E10" s="10" t="s">
        <v>1129</v>
      </c>
      <c r="F10" s="9" t="s">
        <v>1142</v>
      </c>
      <c r="G10" s="10">
        <v>2100401</v>
      </c>
      <c r="H10" s="7">
        <v>21</v>
      </c>
      <c r="I10" s="7" t="s">
        <v>189</v>
      </c>
      <c r="J10" s="7">
        <v>2373500</v>
      </c>
      <c r="K10" s="8" t="s">
        <v>1132</v>
      </c>
      <c r="L10" s="7"/>
    </row>
    <row r="11" s="1" customFormat="1" spans="1:12">
      <c r="A11" s="7">
        <v>6</v>
      </c>
      <c r="B11" s="8">
        <v>504021</v>
      </c>
      <c r="C11" s="8" t="s">
        <v>1141</v>
      </c>
      <c r="D11" s="8" t="s">
        <v>1128</v>
      </c>
      <c r="E11" s="8" t="s">
        <v>1133</v>
      </c>
      <c r="F11" s="7" t="s">
        <v>1134</v>
      </c>
      <c r="G11" s="10">
        <v>2100401</v>
      </c>
      <c r="H11" s="7">
        <v>4854</v>
      </c>
      <c r="I11" s="7" t="s">
        <v>1143</v>
      </c>
      <c r="J11" s="7">
        <v>6047000</v>
      </c>
      <c r="K11" s="7"/>
      <c r="L11" s="7"/>
    </row>
    <row r="12" s="1" customFormat="1" spans="1:12">
      <c r="A12" s="7">
        <v>7</v>
      </c>
      <c r="B12" s="8">
        <v>504021</v>
      </c>
      <c r="C12" s="8" t="s">
        <v>1141</v>
      </c>
      <c r="D12" s="8" t="s">
        <v>1128</v>
      </c>
      <c r="E12" s="11" t="s">
        <v>1144</v>
      </c>
      <c r="F12" s="11" t="s">
        <v>1145</v>
      </c>
      <c r="G12" s="10">
        <v>2100401</v>
      </c>
      <c r="H12" s="7">
        <v>1</v>
      </c>
      <c r="I12" s="11" t="s">
        <v>1143</v>
      </c>
      <c r="J12" s="7">
        <v>2587300</v>
      </c>
      <c r="K12" s="7"/>
      <c r="L12" s="7"/>
    </row>
    <row r="13" s="1" customFormat="1" spans="1:12">
      <c r="A13" s="7">
        <v>8</v>
      </c>
      <c r="B13" s="8">
        <v>504021</v>
      </c>
      <c r="C13" s="8" t="s">
        <v>1141</v>
      </c>
      <c r="D13" s="8" t="s">
        <v>1128</v>
      </c>
      <c r="E13" s="10" t="s">
        <v>1146</v>
      </c>
      <c r="F13" s="9" t="s">
        <v>1147</v>
      </c>
      <c r="G13" s="10">
        <v>2100401</v>
      </c>
      <c r="H13" s="7">
        <v>17</v>
      </c>
      <c r="I13" s="7"/>
      <c r="J13" s="7">
        <v>109600</v>
      </c>
      <c r="K13" s="8" t="s">
        <v>1132</v>
      </c>
      <c r="L13" s="7"/>
    </row>
    <row r="14" s="1" customFormat="1" spans="1:12">
      <c r="A14" s="7">
        <v>9</v>
      </c>
      <c r="B14" s="8">
        <v>504021</v>
      </c>
      <c r="C14" s="8" t="s">
        <v>1141</v>
      </c>
      <c r="D14" s="8" t="s">
        <v>1128</v>
      </c>
      <c r="E14" s="8" t="s">
        <v>1136</v>
      </c>
      <c r="F14" s="9" t="s">
        <v>1137</v>
      </c>
      <c r="G14" s="10">
        <v>2100401</v>
      </c>
      <c r="H14" s="7">
        <v>226</v>
      </c>
      <c r="I14" s="7"/>
      <c r="J14" s="7">
        <v>1963000</v>
      </c>
      <c r="K14" s="8" t="s">
        <v>1132</v>
      </c>
      <c r="L14" s="7"/>
    </row>
    <row r="15" s="1" customFormat="1" spans="1:12">
      <c r="A15" s="7">
        <v>10</v>
      </c>
      <c r="B15" s="8">
        <v>504021</v>
      </c>
      <c r="C15" s="8" t="s">
        <v>1141</v>
      </c>
      <c r="D15" s="8" t="s">
        <v>1128</v>
      </c>
      <c r="E15" s="12" t="s">
        <v>1148</v>
      </c>
      <c r="F15" s="13" t="s">
        <v>1149</v>
      </c>
      <c r="G15" s="10">
        <v>2100401</v>
      </c>
      <c r="H15" s="7">
        <v>6</v>
      </c>
      <c r="I15" s="7"/>
      <c r="J15" s="7">
        <v>99000</v>
      </c>
      <c r="K15" s="8" t="s">
        <v>1132</v>
      </c>
      <c r="L15" s="7"/>
    </row>
    <row r="16" s="1" customFormat="1" spans="1:12">
      <c r="A16" s="7">
        <v>11</v>
      </c>
      <c r="B16" s="8">
        <v>504021</v>
      </c>
      <c r="C16" s="8" t="s">
        <v>1141</v>
      </c>
      <c r="D16" s="8" t="s">
        <v>1128</v>
      </c>
      <c r="E16" s="12" t="s">
        <v>1150</v>
      </c>
      <c r="F16" s="9" t="s">
        <v>1151</v>
      </c>
      <c r="G16" s="10">
        <v>2100401</v>
      </c>
      <c r="H16" s="7">
        <v>6</v>
      </c>
      <c r="I16" s="7"/>
      <c r="J16" s="7">
        <v>438000</v>
      </c>
      <c r="K16" s="8" t="s">
        <v>1132</v>
      </c>
      <c r="L16" s="7"/>
    </row>
    <row r="17" s="1" customFormat="1" spans="1:12">
      <c r="A17" s="7">
        <v>12</v>
      </c>
      <c r="B17" s="8">
        <v>504021</v>
      </c>
      <c r="C17" s="8" t="s">
        <v>1141</v>
      </c>
      <c r="D17" s="8" t="s">
        <v>1128</v>
      </c>
      <c r="E17" s="9" t="s">
        <v>1152</v>
      </c>
      <c r="F17" s="9" t="s">
        <v>1153</v>
      </c>
      <c r="G17" s="10">
        <v>2100401</v>
      </c>
      <c r="H17" s="7">
        <v>189</v>
      </c>
      <c r="I17" s="7"/>
      <c r="J17" s="7">
        <v>660000</v>
      </c>
      <c r="K17" s="8" t="s">
        <v>1132</v>
      </c>
      <c r="L17" s="7"/>
    </row>
    <row r="18" s="1" customFormat="1" spans="1:12">
      <c r="A18" s="7">
        <v>13</v>
      </c>
      <c r="B18" s="8">
        <v>504004</v>
      </c>
      <c r="C18" s="8" t="s">
        <v>741</v>
      </c>
      <c r="D18" s="8" t="s">
        <v>1154</v>
      </c>
      <c r="E18" s="8" t="s">
        <v>1155</v>
      </c>
      <c r="F18" s="14" t="s">
        <v>1156</v>
      </c>
      <c r="G18" s="8">
        <v>2100401</v>
      </c>
      <c r="H18" s="8">
        <v>1</v>
      </c>
      <c r="I18" s="8" t="s">
        <v>1131</v>
      </c>
      <c r="J18" s="7">
        <v>10000000</v>
      </c>
      <c r="K18" s="8" t="s">
        <v>955</v>
      </c>
      <c r="L18" s="16"/>
    </row>
    <row r="19" s="1" customFormat="1" spans="1:12">
      <c r="A19" s="7">
        <v>14</v>
      </c>
      <c r="B19" s="8">
        <v>504004</v>
      </c>
      <c r="C19" s="8" t="s">
        <v>741</v>
      </c>
      <c r="D19" s="8" t="s">
        <v>1154</v>
      </c>
      <c r="E19" s="8" t="s">
        <v>1157</v>
      </c>
      <c r="F19" s="14" t="s">
        <v>1158</v>
      </c>
      <c r="G19" s="8">
        <v>2100401</v>
      </c>
      <c r="H19" s="8">
        <v>4</v>
      </c>
      <c r="I19" s="8" t="s">
        <v>1135</v>
      </c>
      <c r="J19" s="7">
        <v>2000000</v>
      </c>
      <c r="K19" s="8" t="s">
        <v>955</v>
      </c>
      <c r="L19" s="7"/>
    </row>
    <row r="20" s="1" customFormat="1" spans="1:12">
      <c r="A20" s="7">
        <v>15</v>
      </c>
      <c r="B20" s="8">
        <v>504004</v>
      </c>
      <c r="C20" s="8" t="s">
        <v>741</v>
      </c>
      <c r="D20" s="8" t="s">
        <v>1154</v>
      </c>
      <c r="E20" s="15" t="s">
        <v>1159</v>
      </c>
      <c r="F20" s="15" t="s">
        <v>1160</v>
      </c>
      <c r="G20" s="8">
        <v>2100401</v>
      </c>
      <c r="H20" s="8">
        <v>2</v>
      </c>
      <c r="I20" s="8" t="s">
        <v>1135</v>
      </c>
      <c r="J20" s="7">
        <v>500000</v>
      </c>
      <c r="K20" s="8" t="s">
        <v>955</v>
      </c>
      <c r="L20" s="7"/>
    </row>
    <row r="21" s="1" customFormat="1" spans="1:12">
      <c r="A21" s="7">
        <v>16</v>
      </c>
      <c r="B21" s="8">
        <v>504004</v>
      </c>
      <c r="C21" s="8" t="s">
        <v>741</v>
      </c>
      <c r="D21" s="16" t="s">
        <v>1154</v>
      </c>
      <c r="E21" s="8" t="s">
        <v>1161</v>
      </c>
      <c r="F21" s="8" t="s">
        <v>1162</v>
      </c>
      <c r="G21" s="8">
        <v>2100401</v>
      </c>
      <c r="H21" s="8">
        <v>40</v>
      </c>
      <c r="I21" s="8" t="s">
        <v>1135</v>
      </c>
      <c r="J21" s="7">
        <v>200000</v>
      </c>
      <c r="K21" s="8" t="s">
        <v>955</v>
      </c>
      <c r="L21" s="7"/>
    </row>
    <row r="22" s="1" customFormat="1" spans="1:12">
      <c r="A22" s="7">
        <v>17</v>
      </c>
      <c r="B22" s="8">
        <v>504004</v>
      </c>
      <c r="C22" s="8" t="s">
        <v>741</v>
      </c>
      <c r="D22" s="16" t="s">
        <v>1154</v>
      </c>
      <c r="E22" s="8" t="s">
        <v>1163</v>
      </c>
      <c r="F22" s="8" t="s">
        <v>1164</v>
      </c>
      <c r="G22" s="8">
        <v>2100401</v>
      </c>
      <c r="H22" s="8">
        <v>6</v>
      </c>
      <c r="I22" s="8" t="s">
        <v>1135</v>
      </c>
      <c r="J22" s="7">
        <v>30000</v>
      </c>
      <c r="K22" s="8" t="s">
        <v>955</v>
      </c>
      <c r="L22" s="7"/>
    </row>
    <row r="23" s="1" customFormat="1" spans="1:12">
      <c r="A23" s="7">
        <v>18</v>
      </c>
      <c r="B23" s="8">
        <v>504004</v>
      </c>
      <c r="C23" s="8" t="s">
        <v>741</v>
      </c>
      <c r="D23" s="16" t="s">
        <v>1154</v>
      </c>
      <c r="E23" s="8" t="s">
        <v>1165</v>
      </c>
      <c r="F23" s="8" t="s">
        <v>1166</v>
      </c>
      <c r="G23" s="8">
        <v>2100401</v>
      </c>
      <c r="H23" s="8">
        <v>20</v>
      </c>
      <c r="I23" s="8" t="s">
        <v>1135</v>
      </c>
      <c r="J23" s="7">
        <v>100000</v>
      </c>
      <c r="K23" s="8" t="s">
        <v>955</v>
      </c>
      <c r="L23" s="7"/>
    </row>
    <row r="24" s="1" customFormat="1" spans="1:12">
      <c r="A24" s="7">
        <v>19</v>
      </c>
      <c r="B24" s="8">
        <v>504004</v>
      </c>
      <c r="C24" s="8" t="s">
        <v>741</v>
      </c>
      <c r="D24" s="16" t="s">
        <v>1154</v>
      </c>
      <c r="E24" s="8" t="s">
        <v>1167</v>
      </c>
      <c r="F24" s="8" t="s">
        <v>1168</v>
      </c>
      <c r="G24" s="8">
        <v>2100401</v>
      </c>
      <c r="H24" s="8">
        <v>60</v>
      </c>
      <c r="I24" s="8" t="s">
        <v>1135</v>
      </c>
      <c r="J24" s="7">
        <v>175000</v>
      </c>
      <c r="K24" s="8" t="s">
        <v>955</v>
      </c>
      <c r="L24" s="7"/>
    </row>
    <row r="25" s="1" customFormat="1" spans="1:12">
      <c r="A25" s="7">
        <v>20</v>
      </c>
      <c r="B25" s="8">
        <v>504004</v>
      </c>
      <c r="C25" s="8" t="s">
        <v>741</v>
      </c>
      <c r="D25" s="16" t="s">
        <v>1154</v>
      </c>
      <c r="E25" s="8" t="s">
        <v>1169</v>
      </c>
      <c r="F25" s="8" t="s">
        <v>1170</v>
      </c>
      <c r="G25" s="8">
        <v>2100401</v>
      </c>
      <c r="H25" s="8">
        <v>5</v>
      </c>
      <c r="I25" s="8" t="s">
        <v>1135</v>
      </c>
      <c r="J25" s="7">
        <v>15000</v>
      </c>
      <c r="K25" s="8" t="s">
        <v>955</v>
      </c>
      <c r="L25" s="7"/>
    </row>
    <row r="26" s="1" customFormat="1" spans="1:12">
      <c r="A26" s="7">
        <v>21</v>
      </c>
      <c r="B26" s="8">
        <v>504004</v>
      </c>
      <c r="C26" s="8" t="s">
        <v>741</v>
      </c>
      <c r="D26" s="16" t="s">
        <v>1154</v>
      </c>
      <c r="E26" s="8" t="s">
        <v>1171</v>
      </c>
      <c r="F26" s="17" t="s">
        <v>1172</v>
      </c>
      <c r="G26" s="8">
        <v>2100401</v>
      </c>
      <c r="H26" s="8">
        <v>80</v>
      </c>
      <c r="I26" s="8" t="s">
        <v>1135</v>
      </c>
      <c r="J26" s="7">
        <v>80000</v>
      </c>
      <c r="K26" s="8" t="s">
        <v>955</v>
      </c>
      <c r="L26" s="7"/>
    </row>
    <row r="27" s="1" customFormat="1" spans="1:12">
      <c r="A27" s="7">
        <v>22</v>
      </c>
      <c r="B27" s="8">
        <v>504004</v>
      </c>
      <c r="C27" s="8" t="s">
        <v>741</v>
      </c>
      <c r="D27" s="16" t="s">
        <v>1154</v>
      </c>
      <c r="E27" s="8" t="s">
        <v>1133</v>
      </c>
      <c r="F27" s="8" t="s">
        <v>1134</v>
      </c>
      <c r="G27" s="8">
        <v>2100401</v>
      </c>
      <c r="H27" s="8">
        <v>60</v>
      </c>
      <c r="I27" s="8" t="s">
        <v>1135</v>
      </c>
      <c r="J27" s="7">
        <v>300000</v>
      </c>
      <c r="K27" s="8" t="s">
        <v>955</v>
      </c>
      <c r="L27" s="7"/>
    </row>
    <row r="28" s="1" customFormat="1" spans="1:12">
      <c r="A28" s="7">
        <v>23</v>
      </c>
      <c r="B28" s="8">
        <v>504004</v>
      </c>
      <c r="C28" s="8" t="s">
        <v>741</v>
      </c>
      <c r="D28" s="16" t="s">
        <v>1154</v>
      </c>
      <c r="E28" s="8" t="s">
        <v>1173</v>
      </c>
      <c r="F28" s="14" t="s">
        <v>1174</v>
      </c>
      <c r="G28" s="8">
        <v>2100401</v>
      </c>
      <c r="H28" s="8">
        <v>40</v>
      </c>
      <c r="I28" s="8" t="s">
        <v>1135</v>
      </c>
      <c r="J28" s="7">
        <v>36000</v>
      </c>
      <c r="K28" s="8" t="s">
        <v>955</v>
      </c>
      <c r="L28" s="7"/>
    </row>
    <row r="29" s="1" customFormat="1" spans="1:12">
      <c r="A29" s="7">
        <v>24</v>
      </c>
      <c r="B29" s="8">
        <v>504004</v>
      </c>
      <c r="C29" s="8" t="s">
        <v>741</v>
      </c>
      <c r="D29" s="16" t="s">
        <v>1154</v>
      </c>
      <c r="E29" s="8" t="s">
        <v>1175</v>
      </c>
      <c r="F29" s="14" t="s">
        <v>1176</v>
      </c>
      <c r="G29" s="8">
        <v>2100401</v>
      </c>
      <c r="H29" s="8">
        <v>80</v>
      </c>
      <c r="I29" s="8" t="s">
        <v>1135</v>
      </c>
      <c r="J29" s="7">
        <v>50000</v>
      </c>
      <c r="K29" s="8" t="s">
        <v>955</v>
      </c>
      <c r="L29" s="7"/>
    </row>
    <row r="30" s="1" customFormat="1" spans="1:12">
      <c r="A30" s="7">
        <v>25</v>
      </c>
      <c r="B30" s="8">
        <v>504004</v>
      </c>
      <c r="C30" s="8" t="s">
        <v>741</v>
      </c>
      <c r="D30" s="16" t="s">
        <v>1154</v>
      </c>
      <c r="E30" s="8" t="s">
        <v>1177</v>
      </c>
      <c r="F30" s="8" t="s">
        <v>1178</v>
      </c>
      <c r="G30" s="8">
        <v>2100401</v>
      </c>
      <c r="H30" s="8">
        <v>80</v>
      </c>
      <c r="I30" s="8" t="s">
        <v>1135</v>
      </c>
      <c r="J30" s="7">
        <v>50000</v>
      </c>
      <c r="K30" s="8" t="s">
        <v>955</v>
      </c>
      <c r="L30" s="7"/>
    </row>
    <row r="31" s="1" customFormat="1" spans="1:12">
      <c r="A31" s="7">
        <v>26</v>
      </c>
      <c r="B31" s="8">
        <v>504004</v>
      </c>
      <c r="C31" s="8" t="s">
        <v>741</v>
      </c>
      <c r="D31" s="16" t="s">
        <v>1154</v>
      </c>
      <c r="E31" s="8" t="s">
        <v>1179</v>
      </c>
      <c r="F31" s="8" t="s">
        <v>1180</v>
      </c>
      <c r="G31" s="8">
        <v>2100401</v>
      </c>
      <c r="H31" s="8">
        <v>80</v>
      </c>
      <c r="I31" s="8" t="s">
        <v>1135</v>
      </c>
      <c r="J31" s="7">
        <v>30000</v>
      </c>
      <c r="K31" s="8" t="s">
        <v>955</v>
      </c>
      <c r="L31" s="7"/>
    </row>
    <row r="32" s="1" customFormat="1" spans="1:12">
      <c r="A32" s="7">
        <v>27</v>
      </c>
      <c r="B32" s="8">
        <v>504004</v>
      </c>
      <c r="C32" s="8" t="s">
        <v>741</v>
      </c>
      <c r="D32" s="16" t="s">
        <v>1154</v>
      </c>
      <c r="E32" s="8" t="s">
        <v>1181</v>
      </c>
      <c r="F32" s="8" t="s">
        <v>1182</v>
      </c>
      <c r="G32" s="8">
        <v>2100401</v>
      </c>
      <c r="H32" s="8">
        <v>20</v>
      </c>
      <c r="I32" s="8" t="s">
        <v>1135</v>
      </c>
      <c r="J32" s="7">
        <v>100000</v>
      </c>
      <c r="K32" s="8" t="s">
        <v>955</v>
      </c>
      <c r="L32" s="7"/>
    </row>
    <row r="33" s="1" customFormat="1" spans="1:12">
      <c r="A33" s="7">
        <v>28</v>
      </c>
      <c r="B33" s="8">
        <v>504004</v>
      </c>
      <c r="C33" s="8" t="s">
        <v>741</v>
      </c>
      <c r="D33" s="16" t="s">
        <v>1154</v>
      </c>
      <c r="E33" s="8" t="s">
        <v>1183</v>
      </c>
      <c r="F33" s="8" t="s">
        <v>1184</v>
      </c>
      <c r="G33" s="8">
        <v>2100401</v>
      </c>
      <c r="H33" s="8">
        <v>15</v>
      </c>
      <c r="I33" s="8" t="s">
        <v>1135</v>
      </c>
      <c r="J33" s="7">
        <v>4500</v>
      </c>
      <c r="K33" s="8" t="s">
        <v>955</v>
      </c>
      <c r="L33" s="7"/>
    </row>
    <row r="34" s="1" customFormat="1" spans="1:12">
      <c r="A34" s="7">
        <v>29</v>
      </c>
      <c r="B34" s="8">
        <v>504004</v>
      </c>
      <c r="C34" s="8" t="s">
        <v>741</v>
      </c>
      <c r="D34" s="16" t="s">
        <v>1154</v>
      </c>
      <c r="E34" s="14" t="s">
        <v>1185</v>
      </c>
      <c r="F34" s="8" t="s">
        <v>1186</v>
      </c>
      <c r="G34" s="8">
        <v>2100401</v>
      </c>
      <c r="H34" s="18">
        <v>2</v>
      </c>
      <c r="I34" s="8" t="s">
        <v>1135</v>
      </c>
      <c r="J34" s="7">
        <v>10000</v>
      </c>
      <c r="K34" s="8" t="s">
        <v>955</v>
      </c>
      <c r="L34" s="7"/>
    </row>
    <row r="35" s="1" customFormat="1" spans="1:12">
      <c r="A35" s="7">
        <v>30</v>
      </c>
      <c r="B35" s="8">
        <v>504004</v>
      </c>
      <c r="C35" s="8" t="s">
        <v>741</v>
      </c>
      <c r="D35" s="16" t="s">
        <v>1154</v>
      </c>
      <c r="E35" s="10" t="s">
        <v>1187</v>
      </c>
      <c r="F35" s="14" t="s">
        <v>1188</v>
      </c>
      <c r="G35" s="8">
        <v>2100401</v>
      </c>
      <c r="H35" s="7">
        <v>2</v>
      </c>
      <c r="I35" s="8" t="s">
        <v>1135</v>
      </c>
      <c r="J35" s="7">
        <v>10000</v>
      </c>
      <c r="K35" s="8" t="s">
        <v>955</v>
      </c>
      <c r="L35" s="7"/>
    </row>
    <row r="36" s="1" customFormat="1" spans="1:12">
      <c r="A36" s="7">
        <v>31</v>
      </c>
      <c r="B36" s="8">
        <v>504004</v>
      </c>
      <c r="C36" s="8" t="s">
        <v>741</v>
      </c>
      <c r="D36" s="8" t="s">
        <v>1154</v>
      </c>
      <c r="E36" s="8" t="s">
        <v>1189</v>
      </c>
      <c r="F36" s="8" t="s">
        <v>1190</v>
      </c>
      <c r="G36" s="8">
        <v>2100401</v>
      </c>
      <c r="H36" s="8">
        <v>20</v>
      </c>
      <c r="I36" s="8" t="s">
        <v>1138</v>
      </c>
      <c r="J36" s="7">
        <v>200000</v>
      </c>
      <c r="K36" s="8" t="s">
        <v>955</v>
      </c>
      <c r="L36" s="7"/>
    </row>
    <row r="37" s="1" customFormat="1" spans="1:12">
      <c r="A37" s="7">
        <v>32</v>
      </c>
      <c r="B37" s="8">
        <v>504004</v>
      </c>
      <c r="C37" s="8" t="s">
        <v>741</v>
      </c>
      <c r="D37" s="8" t="s">
        <v>1154</v>
      </c>
      <c r="E37" s="8" t="s">
        <v>1152</v>
      </c>
      <c r="F37" s="14" t="s">
        <v>1153</v>
      </c>
      <c r="G37" s="8">
        <v>2100401</v>
      </c>
      <c r="H37" s="8">
        <v>4</v>
      </c>
      <c r="I37" s="8" t="s">
        <v>1138</v>
      </c>
      <c r="J37" s="7">
        <v>180000</v>
      </c>
      <c r="K37" s="8" t="s">
        <v>955</v>
      </c>
      <c r="L37" s="7"/>
    </row>
    <row r="38" s="1" customFormat="1" spans="1:12">
      <c r="A38" s="7">
        <v>33</v>
      </c>
      <c r="B38" s="8">
        <v>504004</v>
      </c>
      <c r="C38" s="8" t="s">
        <v>741</v>
      </c>
      <c r="D38" s="8" t="s">
        <v>1154</v>
      </c>
      <c r="E38" s="19" t="s">
        <v>1191</v>
      </c>
      <c r="F38" s="19" t="s">
        <v>1192</v>
      </c>
      <c r="G38" s="8">
        <v>2100401</v>
      </c>
      <c r="H38" s="8">
        <v>10</v>
      </c>
      <c r="I38" s="8" t="s">
        <v>1138</v>
      </c>
      <c r="J38" s="7">
        <v>150000</v>
      </c>
      <c r="K38" s="8" t="s">
        <v>955</v>
      </c>
      <c r="L38" s="7"/>
    </row>
    <row r="39" s="1" customFormat="1" spans="1:12">
      <c r="A39" s="7">
        <v>34</v>
      </c>
      <c r="B39" s="8">
        <v>504004</v>
      </c>
      <c r="C39" s="8" t="s">
        <v>741</v>
      </c>
      <c r="D39" s="8" t="s">
        <v>1154</v>
      </c>
      <c r="E39" s="8" t="s">
        <v>1193</v>
      </c>
      <c r="F39" s="8" t="s">
        <v>1194</v>
      </c>
      <c r="G39" s="8">
        <v>2100401</v>
      </c>
      <c r="H39" s="8">
        <v>50</v>
      </c>
      <c r="I39" s="8" t="s">
        <v>1138</v>
      </c>
      <c r="J39" s="7">
        <v>450000</v>
      </c>
      <c r="K39" s="8" t="s">
        <v>955</v>
      </c>
      <c r="L39" s="7"/>
    </row>
    <row r="40" s="1" customFormat="1" spans="1:12">
      <c r="A40" s="7">
        <v>35</v>
      </c>
      <c r="B40" s="7">
        <v>504005</v>
      </c>
      <c r="C40" s="10" t="s">
        <v>1195</v>
      </c>
      <c r="D40" s="10" t="s">
        <v>1128</v>
      </c>
      <c r="E40" s="10" t="s">
        <v>1161</v>
      </c>
      <c r="F40" s="7" t="s">
        <v>1196</v>
      </c>
      <c r="G40" s="7">
        <v>2100402</v>
      </c>
      <c r="H40" s="7" t="s">
        <v>1197</v>
      </c>
      <c r="I40" s="7" t="s">
        <v>1135</v>
      </c>
      <c r="J40" s="7">
        <v>10000</v>
      </c>
      <c r="K40" s="33" t="s">
        <v>1132</v>
      </c>
      <c r="L40" s="7"/>
    </row>
    <row r="41" s="1" customFormat="1" spans="1:12">
      <c r="A41" s="7">
        <v>36</v>
      </c>
      <c r="B41" s="7">
        <v>504005</v>
      </c>
      <c r="C41" s="10" t="s">
        <v>1195</v>
      </c>
      <c r="D41" s="10" t="s">
        <v>1128</v>
      </c>
      <c r="E41" s="20" t="s">
        <v>1163</v>
      </c>
      <c r="F41" s="21" t="s">
        <v>1198</v>
      </c>
      <c r="G41" s="7">
        <v>2100402</v>
      </c>
      <c r="H41" s="7" t="s">
        <v>1197</v>
      </c>
      <c r="I41" s="22" t="s">
        <v>1135</v>
      </c>
      <c r="J41" s="22">
        <v>10000</v>
      </c>
      <c r="K41" s="33" t="s">
        <v>1132</v>
      </c>
      <c r="L41" s="22"/>
    </row>
    <row r="42" s="1" customFormat="1" spans="1:12">
      <c r="A42" s="7">
        <v>37</v>
      </c>
      <c r="B42" s="7">
        <v>504005</v>
      </c>
      <c r="C42" s="10" t="s">
        <v>1195</v>
      </c>
      <c r="D42" s="10" t="s">
        <v>1128</v>
      </c>
      <c r="E42" s="10" t="s">
        <v>1199</v>
      </c>
      <c r="F42" s="7" t="s">
        <v>1200</v>
      </c>
      <c r="G42" s="7">
        <v>2100402</v>
      </c>
      <c r="H42" s="7" t="s">
        <v>1201</v>
      </c>
      <c r="I42" s="7" t="s">
        <v>1135</v>
      </c>
      <c r="J42" s="7">
        <v>6000</v>
      </c>
      <c r="K42" s="33" t="s">
        <v>1202</v>
      </c>
      <c r="L42" s="7"/>
    </row>
    <row r="43" s="1" customFormat="1" spans="1:12">
      <c r="A43" s="7">
        <v>38</v>
      </c>
      <c r="B43" s="7">
        <v>504005</v>
      </c>
      <c r="C43" s="10" t="s">
        <v>1195</v>
      </c>
      <c r="D43" s="10" t="s">
        <v>1128</v>
      </c>
      <c r="E43" s="10" t="s">
        <v>1203</v>
      </c>
      <c r="F43" s="7" t="s">
        <v>1204</v>
      </c>
      <c r="G43" s="7">
        <v>2100402</v>
      </c>
      <c r="H43" s="7" t="s">
        <v>1201</v>
      </c>
      <c r="I43" s="7" t="s">
        <v>1135</v>
      </c>
      <c r="J43" s="7">
        <v>2000</v>
      </c>
      <c r="K43" s="33" t="s">
        <v>1132</v>
      </c>
      <c r="L43" s="7"/>
    </row>
    <row r="44" s="1" customFormat="1" spans="1:12">
      <c r="A44" s="7">
        <v>39</v>
      </c>
      <c r="B44" s="22">
        <v>504005</v>
      </c>
      <c r="C44" s="10" t="s">
        <v>1195</v>
      </c>
      <c r="D44" s="10" t="s">
        <v>1128</v>
      </c>
      <c r="E44" s="20" t="s">
        <v>1167</v>
      </c>
      <c r="F44" s="23" t="s">
        <v>1205</v>
      </c>
      <c r="G44" s="7">
        <v>2100402</v>
      </c>
      <c r="H44" s="22" t="s">
        <v>1206</v>
      </c>
      <c r="I44" s="22" t="s">
        <v>1135</v>
      </c>
      <c r="J44" s="22">
        <v>15000</v>
      </c>
      <c r="K44" s="33" t="s">
        <v>1132</v>
      </c>
      <c r="L44" s="22"/>
    </row>
    <row r="45" s="1" customFormat="1" spans="1:12">
      <c r="A45" s="7">
        <v>40</v>
      </c>
      <c r="B45" s="7">
        <v>504005</v>
      </c>
      <c r="C45" s="10" t="s">
        <v>1195</v>
      </c>
      <c r="D45" s="10" t="s">
        <v>1128</v>
      </c>
      <c r="E45" s="8" t="s">
        <v>1207</v>
      </c>
      <c r="F45" s="8" t="s">
        <v>1208</v>
      </c>
      <c r="G45" s="8">
        <v>2100402</v>
      </c>
      <c r="H45" s="8" t="s">
        <v>1209</v>
      </c>
      <c r="I45" s="7" t="s">
        <v>1135</v>
      </c>
      <c r="J45" s="32">
        <v>3000</v>
      </c>
      <c r="K45" s="33" t="s">
        <v>1132</v>
      </c>
      <c r="L45" s="34"/>
    </row>
    <row r="46" s="1" customFormat="1" spans="1:12">
      <c r="A46" s="7">
        <v>41</v>
      </c>
      <c r="B46" s="7">
        <v>504005</v>
      </c>
      <c r="C46" s="10" t="s">
        <v>1195</v>
      </c>
      <c r="D46" s="10" t="s">
        <v>1128</v>
      </c>
      <c r="E46" s="8" t="s">
        <v>1210</v>
      </c>
      <c r="F46" s="8" t="s">
        <v>1211</v>
      </c>
      <c r="G46" s="8">
        <v>2100402</v>
      </c>
      <c r="H46" s="8" t="s">
        <v>1212</v>
      </c>
      <c r="I46" s="7" t="s">
        <v>1135</v>
      </c>
      <c r="J46" s="32">
        <v>300</v>
      </c>
      <c r="K46" s="33" t="s">
        <v>1132</v>
      </c>
      <c r="L46" s="34"/>
    </row>
    <row r="47" s="1" customFormat="1" spans="1:12">
      <c r="A47" s="7">
        <v>42</v>
      </c>
      <c r="B47" s="7">
        <v>504005</v>
      </c>
      <c r="C47" s="10" t="s">
        <v>1195</v>
      </c>
      <c r="D47" s="10" t="s">
        <v>1128</v>
      </c>
      <c r="E47" s="8" t="s">
        <v>1213</v>
      </c>
      <c r="F47" s="8" t="s">
        <v>1214</v>
      </c>
      <c r="G47" s="8">
        <v>2100402</v>
      </c>
      <c r="H47" s="8" t="s">
        <v>1215</v>
      </c>
      <c r="I47" s="7" t="s">
        <v>1135</v>
      </c>
      <c r="J47" s="32">
        <v>1800</v>
      </c>
      <c r="K47" s="33" t="s">
        <v>1132</v>
      </c>
      <c r="L47" s="34"/>
    </row>
    <row r="48" s="1" customFormat="1" spans="1:12">
      <c r="A48" s="7">
        <v>43</v>
      </c>
      <c r="B48" s="7">
        <v>504005</v>
      </c>
      <c r="C48" s="10" t="s">
        <v>1195</v>
      </c>
      <c r="D48" s="10" t="s">
        <v>1128</v>
      </c>
      <c r="E48" s="24" t="s">
        <v>1216</v>
      </c>
      <c r="F48" s="13" t="s">
        <v>1217</v>
      </c>
      <c r="G48" s="8">
        <v>2100402</v>
      </c>
      <c r="H48" s="25" t="s">
        <v>1218</v>
      </c>
      <c r="I48" s="7" t="s">
        <v>1135</v>
      </c>
      <c r="J48" s="35">
        <v>5000</v>
      </c>
      <c r="K48" s="33" t="s">
        <v>1132</v>
      </c>
      <c r="L48" s="7"/>
    </row>
    <row r="49" s="1" customFormat="1" spans="1:12">
      <c r="A49" s="7">
        <v>44</v>
      </c>
      <c r="B49" s="7">
        <v>504005</v>
      </c>
      <c r="C49" s="10" t="s">
        <v>1195</v>
      </c>
      <c r="D49" s="10" t="s">
        <v>1128</v>
      </c>
      <c r="E49" s="8" t="s">
        <v>1219</v>
      </c>
      <c r="F49" s="8" t="s">
        <v>1220</v>
      </c>
      <c r="G49" s="8">
        <v>2100402</v>
      </c>
      <c r="H49" s="8" t="s">
        <v>1221</v>
      </c>
      <c r="I49" s="7" t="s">
        <v>1135</v>
      </c>
      <c r="J49" s="32">
        <v>2000</v>
      </c>
      <c r="K49" s="33" t="s">
        <v>1132</v>
      </c>
      <c r="L49" s="34"/>
    </row>
    <row r="50" s="1" customFormat="1" spans="1:12">
      <c r="A50" s="7">
        <v>45</v>
      </c>
      <c r="B50" s="7">
        <v>504005</v>
      </c>
      <c r="C50" s="10" t="s">
        <v>1195</v>
      </c>
      <c r="D50" s="10" t="s">
        <v>1128</v>
      </c>
      <c r="E50" s="8" t="s">
        <v>1222</v>
      </c>
      <c r="F50" s="8" t="s">
        <v>1223</v>
      </c>
      <c r="G50" s="8">
        <v>2100402</v>
      </c>
      <c r="H50" s="8" t="s">
        <v>1224</v>
      </c>
      <c r="I50" s="7" t="s">
        <v>1135</v>
      </c>
      <c r="J50" s="32">
        <v>240</v>
      </c>
      <c r="K50" s="33" t="s">
        <v>1132</v>
      </c>
      <c r="L50" s="34"/>
    </row>
    <row r="51" s="1" customFormat="1" spans="1:12">
      <c r="A51" s="7">
        <v>46</v>
      </c>
      <c r="B51" s="7">
        <v>504005</v>
      </c>
      <c r="C51" s="10" t="s">
        <v>1195</v>
      </c>
      <c r="D51" s="10" t="s">
        <v>1128</v>
      </c>
      <c r="E51" s="20" t="s">
        <v>1225</v>
      </c>
      <c r="F51" s="20" t="s">
        <v>1226</v>
      </c>
      <c r="G51" s="8">
        <v>2100402</v>
      </c>
      <c r="H51" s="22" t="s">
        <v>1227</v>
      </c>
      <c r="I51" s="22" t="s">
        <v>1135</v>
      </c>
      <c r="J51" s="22">
        <v>6540</v>
      </c>
      <c r="K51" s="33" t="s">
        <v>1132</v>
      </c>
      <c r="L51" s="22"/>
    </row>
    <row r="52" s="1" customFormat="1" spans="1:12">
      <c r="A52" s="7">
        <v>47</v>
      </c>
      <c r="B52" s="7">
        <v>504005</v>
      </c>
      <c r="C52" s="10" t="s">
        <v>1195</v>
      </c>
      <c r="D52" s="10" t="s">
        <v>1128</v>
      </c>
      <c r="E52" s="20" t="s">
        <v>1228</v>
      </c>
      <c r="F52" s="20" t="s">
        <v>1229</v>
      </c>
      <c r="G52" s="8">
        <v>2100402</v>
      </c>
      <c r="H52" s="22" t="s">
        <v>1230</v>
      </c>
      <c r="I52" s="22" t="s">
        <v>1135</v>
      </c>
      <c r="J52" s="22">
        <v>2000</v>
      </c>
      <c r="K52" s="33" t="s">
        <v>1132</v>
      </c>
      <c r="L52" s="22"/>
    </row>
    <row r="53" s="1" customFormat="1" spans="1:12">
      <c r="A53" s="7">
        <v>48</v>
      </c>
      <c r="B53" s="7">
        <v>504005</v>
      </c>
      <c r="C53" s="10" t="s">
        <v>1195</v>
      </c>
      <c r="D53" s="10" t="s">
        <v>1128</v>
      </c>
      <c r="E53" s="20" t="s">
        <v>1231</v>
      </c>
      <c r="F53" s="20" t="s">
        <v>1214</v>
      </c>
      <c r="G53" s="8">
        <v>2100402</v>
      </c>
      <c r="H53" s="22" t="s">
        <v>1232</v>
      </c>
      <c r="I53" s="22" t="s">
        <v>1135</v>
      </c>
      <c r="J53" s="22">
        <v>4000</v>
      </c>
      <c r="K53" s="33" t="s">
        <v>1132</v>
      </c>
      <c r="L53" s="22"/>
    </row>
    <row r="54" s="1" customFormat="1" spans="1:12">
      <c r="A54" s="7">
        <v>49</v>
      </c>
      <c r="B54" s="7">
        <v>504005</v>
      </c>
      <c r="C54" s="10" t="s">
        <v>1195</v>
      </c>
      <c r="D54" s="10" t="s">
        <v>1128</v>
      </c>
      <c r="E54" s="8" t="s">
        <v>1233</v>
      </c>
      <c r="F54" s="8" t="s">
        <v>1234</v>
      </c>
      <c r="G54" s="8">
        <v>2100402</v>
      </c>
      <c r="H54" s="8" t="s">
        <v>1235</v>
      </c>
      <c r="I54" s="7" t="s">
        <v>1135</v>
      </c>
      <c r="J54" s="32">
        <v>500</v>
      </c>
      <c r="K54" s="33" t="s">
        <v>1132</v>
      </c>
      <c r="L54" s="34"/>
    </row>
    <row r="55" s="1" customFormat="1" spans="1:12">
      <c r="A55" s="7">
        <v>50</v>
      </c>
      <c r="B55" s="7">
        <v>504005</v>
      </c>
      <c r="C55" s="10" t="s">
        <v>1195</v>
      </c>
      <c r="D55" s="10" t="s">
        <v>1128</v>
      </c>
      <c r="E55" s="26" t="s">
        <v>1236</v>
      </c>
      <c r="F55" s="26" t="s">
        <v>1237</v>
      </c>
      <c r="G55" s="8">
        <v>2100402</v>
      </c>
      <c r="H55" s="26" t="s">
        <v>1238</v>
      </c>
      <c r="I55" s="7" t="s">
        <v>1135</v>
      </c>
      <c r="J55" s="36">
        <v>2000</v>
      </c>
      <c r="K55" s="33" t="s">
        <v>1132</v>
      </c>
      <c r="L55" s="7"/>
    </row>
    <row r="56" s="1" customFormat="1" spans="1:12">
      <c r="A56" s="7">
        <v>51</v>
      </c>
      <c r="B56" s="7">
        <v>504005</v>
      </c>
      <c r="C56" s="10" t="s">
        <v>1195</v>
      </c>
      <c r="D56" s="10" t="s">
        <v>1128</v>
      </c>
      <c r="E56" s="27" t="s">
        <v>1239</v>
      </c>
      <c r="F56" s="10" t="s">
        <v>1240</v>
      </c>
      <c r="G56" s="8">
        <v>2100402</v>
      </c>
      <c r="H56" s="10" t="s">
        <v>1241</v>
      </c>
      <c r="I56" s="7" t="s">
        <v>1135</v>
      </c>
      <c r="J56" s="37">
        <v>1000</v>
      </c>
      <c r="K56" s="33" t="s">
        <v>1132</v>
      </c>
      <c r="L56" s="7"/>
    </row>
    <row r="57" s="1" customFormat="1" spans="1:12">
      <c r="A57" s="7">
        <v>52</v>
      </c>
      <c r="B57" s="7">
        <v>504005</v>
      </c>
      <c r="C57" s="10" t="s">
        <v>1195</v>
      </c>
      <c r="D57" s="10" t="s">
        <v>1128</v>
      </c>
      <c r="E57" s="27" t="s">
        <v>1242</v>
      </c>
      <c r="F57" s="10" t="s">
        <v>1243</v>
      </c>
      <c r="G57" s="8">
        <v>2100402</v>
      </c>
      <c r="H57" s="10" t="s">
        <v>1244</v>
      </c>
      <c r="I57" s="7" t="s">
        <v>1135</v>
      </c>
      <c r="J57" s="37">
        <v>800</v>
      </c>
      <c r="K57" s="33" t="s">
        <v>1132</v>
      </c>
      <c r="L57" s="7"/>
    </row>
    <row r="58" s="1" customFormat="1" spans="1:12">
      <c r="A58" s="7">
        <v>53</v>
      </c>
      <c r="B58" s="7">
        <v>504005</v>
      </c>
      <c r="C58" s="10" t="s">
        <v>1195</v>
      </c>
      <c r="D58" s="10" t="s">
        <v>1128</v>
      </c>
      <c r="E58" s="8" t="s">
        <v>1245</v>
      </c>
      <c r="F58" s="8" t="s">
        <v>1246</v>
      </c>
      <c r="G58" s="8">
        <v>2100402</v>
      </c>
      <c r="H58" s="8">
        <v>35</v>
      </c>
      <c r="I58" s="7" t="s">
        <v>1138</v>
      </c>
      <c r="J58" s="32">
        <v>26000</v>
      </c>
      <c r="K58" s="33" t="s">
        <v>1132</v>
      </c>
      <c r="L58" s="34"/>
    </row>
    <row r="59" s="1" customFormat="1" spans="1:12">
      <c r="A59" s="7">
        <v>54</v>
      </c>
      <c r="B59" s="7">
        <v>504005</v>
      </c>
      <c r="C59" s="10" t="s">
        <v>1195</v>
      </c>
      <c r="D59" s="10" t="s">
        <v>1128</v>
      </c>
      <c r="E59" s="8" t="s">
        <v>1193</v>
      </c>
      <c r="F59" s="8" t="s">
        <v>1247</v>
      </c>
      <c r="G59" s="8">
        <v>2100402</v>
      </c>
      <c r="H59" s="8">
        <v>25</v>
      </c>
      <c r="I59" s="8" t="s">
        <v>1138</v>
      </c>
      <c r="J59" s="32">
        <v>15000</v>
      </c>
      <c r="K59" s="33" t="s">
        <v>1132</v>
      </c>
      <c r="L59" s="34"/>
    </row>
    <row r="60" s="1" customFormat="1" ht="24" spans="1:12">
      <c r="A60" s="7">
        <v>55</v>
      </c>
      <c r="B60" s="7">
        <v>504005</v>
      </c>
      <c r="C60" s="10" t="s">
        <v>1195</v>
      </c>
      <c r="D60" s="10" t="s">
        <v>1128</v>
      </c>
      <c r="E60" s="28" t="s">
        <v>1248</v>
      </c>
      <c r="F60" s="8" t="s">
        <v>1249</v>
      </c>
      <c r="G60" s="8">
        <v>2100402</v>
      </c>
      <c r="H60" s="29" t="s">
        <v>1250</v>
      </c>
      <c r="I60" s="8" t="s">
        <v>1138</v>
      </c>
      <c r="J60" s="32">
        <v>100000</v>
      </c>
      <c r="K60" s="33" t="s">
        <v>1132</v>
      </c>
      <c r="L60" s="34"/>
    </row>
    <row r="61" s="1" customFormat="1" spans="1:12">
      <c r="A61" s="7">
        <v>56</v>
      </c>
      <c r="B61" s="7">
        <v>504005</v>
      </c>
      <c r="C61" s="10" t="s">
        <v>1195</v>
      </c>
      <c r="D61" s="10" t="s">
        <v>1128</v>
      </c>
      <c r="E61" s="12" t="s">
        <v>1251</v>
      </c>
      <c r="F61" s="13" t="s">
        <v>1252</v>
      </c>
      <c r="G61" s="8">
        <v>2100402</v>
      </c>
      <c r="H61" s="25">
        <v>5</v>
      </c>
      <c r="I61" s="7" t="s">
        <v>1138</v>
      </c>
      <c r="J61" s="35">
        <v>2000</v>
      </c>
      <c r="K61" s="33" t="s">
        <v>1132</v>
      </c>
      <c r="L61" s="7"/>
    </row>
    <row r="62" s="1" customFormat="1" spans="1:12">
      <c r="A62" s="7">
        <v>57</v>
      </c>
      <c r="B62" s="7">
        <v>504012</v>
      </c>
      <c r="C62" s="10" t="s">
        <v>919</v>
      </c>
      <c r="D62" s="10" t="s">
        <v>1128</v>
      </c>
      <c r="E62" s="10" t="s">
        <v>1225</v>
      </c>
      <c r="F62" s="7" t="s">
        <v>1253</v>
      </c>
      <c r="G62" s="7">
        <v>2010402</v>
      </c>
      <c r="H62" s="7" t="s">
        <v>1254</v>
      </c>
      <c r="I62" s="7" t="s">
        <v>1254</v>
      </c>
      <c r="J62" s="7">
        <v>4320</v>
      </c>
      <c r="K62" s="7" t="s">
        <v>1255</v>
      </c>
      <c r="L62" s="7"/>
    </row>
    <row r="63" s="1" customFormat="1" spans="1:12">
      <c r="A63" s="7">
        <v>58</v>
      </c>
      <c r="B63" s="7">
        <v>504012</v>
      </c>
      <c r="C63" s="10" t="s">
        <v>919</v>
      </c>
      <c r="D63" s="10" t="s">
        <v>1128</v>
      </c>
      <c r="E63" s="10" t="s">
        <v>1256</v>
      </c>
      <c r="F63" s="7" t="s">
        <v>1257</v>
      </c>
      <c r="G63" s="7">
        <v>2010402</v>
      </c>
      <c r="H63" s="7" t="s">
        <v>1258</v>
      </c>
      <c r="I63" s="7" t="s">
        <v>1258</v>
      </c>
      <c r="J63" s="7">
        <v>2400</v>
      </c>
      <c r="K63" s="7" t="s">
        <v>1255</v>
      </c>
      <c r="L63" s="16"/>
    </row>
    <row r="64" s="1" customFormat="1" spans="1:12">
      <c r="A64" s="7">
        <v>59</v>
      </c>
      <c r="B64" s="7">
        <v>504012</v>
      </c>
      <c r="C64" s="10" t="s">
        <v>919</v>
      </c>
      <c r="D64" s="10" t="s">
        <v>1128</v>
      </c>
      <c r="E64" s="10" t="s">
        <v>1259</v>
      </c>
      <c r="F64" s="7" t="s">
        <v>1260</v>
      </c>
      <c r="G64" s="7">
        <v>2010402</v>
      </c>
      <c r="H64" s="7" t="s">
        <v>1206</v>
      </c>
      <c r="I64" s="7" t="s">
        <v>1206</v>
      </c>
      <c r="J64" s="7">
        <v>18000</v>
      </c>
      <c r="K64" s="7" t="s">
        <v>1255</v>
      </c>
      <c r="L64" s="16"/>
    </row>
    <row r="65" s="1" customFormat="1" spans="1:12">
      <c r="A65" s="7">
        <v>60</v>
      </c>
      <c r="B65" s="7">
        <v>504012</v>
      </c>
      <c r="C65" s="10" t="s">
        <v>919</v>
      </c>
      <c r="D65" s="10" t="s">
        <v>1128</v>
      </c>
      <c r="E65" s="10" t="s">
        <v>1161</v>
      </c>
      <c r="F65" s="7" t="s">
        <v>1196</v>
      </c>
      <c r="G65" s="7">
        <v>2010402</v>
      </c>
      <c r="H65" s="7" t="s">
        <v>1261</v>
      </c>
      <c r="I65" s="7" t="s">
        <v>1261</v>
      </c>
      <c r="J65" s="7">
        <v>29380</v>
      </c>
      <c r="K65" s="7" t="s">
        <v>1255</v>
      </c>
      <c r="L65" s="16"/>
    </row>
    <row r="66" s="1" customFormat="1" spans="1:12">
      <c r="A66" s="7">
        <v>61</v>
      </c>
      <c r="B66" s="7">
        <v>504012</v>
      </c>
      <c r="C66" s="10" t="s">
        <v>919</v>
      </c>
      <c r="D66" s="10" t="s">
        <v>1128</v>
      </c>
      <c r="E66" s="10" t="s">
        <v>1231</v>
      </c>
      <c r="F66" s="7" t="s">
        <v>1260</v>
      </c>
      <c r="G66" s="7">
        <v>2010402</v>
      </c>
      <c r="H66" s="7"/>
      <c r="I66" s="7"/>
      <c r="J66" s="7">
        <v>6600</v>
      </c>
      <c r="K66" s="7" t="s">
        <v>1255</v>
      </c>
      <c r="L66" s="16"/>
    </row>
    <row r="67" s="1" customFormat="1" spans="1:12">
      <c r="A67" s="7">
        <v>62</v>
      </c>
      <c r="B67" s="38">
        <v>504008</v>
      </c>
      <c r="C67" s="38" t="s">
        <v>1043</v>
      </c>
      <c r="D67" s="10" t="s">
        <v>1154</v>
      </c>
      <c r="E67" s="38" t="s">
        <v>1262</v>
      </c>
      <c r="F67" s="38" t="s">
        <v>1263</v>
      </c>
      <c r="G67" s="38" t="s">
        <v>1264</v>
      </c>
      <c r="H67" s="7">
        <v>1</v>
      </c>
      <c r="I67" s="11" t="s">
        <v>189</v>
      </c>
      <c r="J67" s="7">
        <v>10000000</v>
      </c>
      <c r="K67" s="7"/>
      <c r="L67" s="7"/>
    </row>
    <row r="68" s="1" customFormat="1" spans="1:12">
      <c r="A68" s="7">
        <v>63</v>
      </c>
      <c r="B68" s="38">
        <v>504008</v>
      </c>
      <c r="C68" s="38" t="s">
        <v>1043</v>
      </c>
      <c r="D68" s="10" t="s">
        <v>1154</v>
      </c>
      <c r="E68" s="38" t="s">
        <v>1144</v>
      </c>
      <c r="F68" s="38" t="s">
        <v>1145</v>
      </c>
      <c r="G68" s="38">
        <v>2100401</v>
      </c>
      <c r="H68" s="7">
        <v>1</v>
      </c>
      <c r="I68" s="11" t="s">
        <v>1143</v>
      </c>
      <c r="J68" s="7">
        <v>15000000</v>
      </c>
      <c r="K68" s="7"/>
      <c r="L68" s="7"/>
    </row>
    <row r="69" s="1" customFormat="1" spans="1:12">
      <c r="A69" s="7">
        <v>64</v>
      </c>
      <c r="B69" s="38">
        <v>504008</v>
      </c>
      <c r="C69" s="38" t="s">
        <v>1043</v>
      </c>
      <c r="D69" s="10" t="s">
        <v>1154</v>
      </c>
      <c r="E69" s="38" t="s">
        <v>1265</v>
      </c>
      <c r="F69" s="38" t="s">
        <v>1266</v>
      </c>
      <c r="G69" s="39">
        <v>2100401</v>
      </c>
      <c r="H69" s="7">
        <v>1</v>
      </c>
      <c r="I69" s="11" t="s">
        <v>1143</v>
      </c>
      <c r="J69" s="7">
        <v>22000000</v>
      </c>
      <c r="K69" s="7"/>
      <c r="L69" s="7"/>
    </row>
    <row r="70" s="1" customFormat="1" spans="1:12">
      <c r="A70" s="7">
        <v>65</v>
      </c>
      <c r="B70" s="38">
        <v>504008</v>
      </c>
      <c r="C70" s="38" t="s">
        <v>1043</v>
      </c>
      <c r="D70" s="10" t="s">
        <v>1154</v>
      </c>
      <c r="E70" s="38" t="s">
        <v>1267</v>
      </c>
      <c r="F70" s="38" t="s">
        <v>1268</v>
      </c>
      <c r="G70" s="38">
        <v>2100401</v>
      </c>
      <c r="H70" s="7">
        <v>1</v>
      </c>
      <c r="I70" s="11" t="s">
        <v>1143</v>
      </c>
      <c r="J70" s="7">
        <v>7000000</v>
      </c>
      <c r="K70" s="7"/>
      <c r="L70" s="7"/>
    </row>
    <row r="71" s="1" customFormat="1" spans="1:12">
      <c r="A71" s="7">
        <v>66</v>
      </c>
      <c r="B71" s="38">
        <v>504008</v>
      </c>
      <c r="C71" s="38" t="s">
        <v>1043</v>
      </c>
      <c r="D71" s="10" t="s">
        <v>1154</v>
      </c>
      <c r="E71" s="38" t="s">
        <v>1269</v>
      </c>
      <c r="F71" s="38" t="s">
        <v>1234</v>
      </c>
      <c r="G71" s="38">
        <v>2100401</v>
      </c>
      <c r="H71" s="7">
        <v>1</v>
      </c>
      <c r="I71" s="11" t="s">
        <v>1143</v>
      </c>
      <c r="J71" s="7">
        <v>8000000</v>
      </c>
      <c r="K71" s="7"/>
      <c r="L71" s="7"/>
    </row>
    <row r="72" s="1" customFormat="1" spans="1:12">
      <c r="A72" s="7">
        <v>67</v>
      </c>
      <c r="B72" s="38">
        <v>504008</v>
      </c>
      <c r="C72" s="10" t="s">
        <v>1043</v>
      </c>
      <c r="D72" s="10" t="s">
        <v>1154</v>
      </c>
      <c r="E72" s="10" t="s">
        <v>1076</v>
      </c>
      <c r="F72" s="7" t="s">
        <v>1270</v>
      </c>
      <c r="G72" s="7">
        <v>2100401</v>
      </c>
      <c r="H72" s="7">
        <v>1</v>
      </c>
      <c r="I72" s="7"/>
      <c r="J72" s="7">
        <v>700000</v>
      </c>
      <c r="K72" s="7"/>
      <c r="L72" s="7"/>
    </row>
    <row r="73" s="1" customFormat="1" spans="1:12">
      <c r="A73" s="7">
        <v>68</v>
      </c>
      <c r="B73" s="38">
        <v>504008</v>
      </c>
      <c r="C73" s="10" t="s">
        <v>1043</v>
      </c>
      <c r="D73" s="10" t="s">
        <v>1154</v>
      </c>
      <c r="E73" s="10" t="s">
        <v>1271</v>
      </c>
      <c r="F73" s="7" t="s">
        <v>1272</v>
      </c>
      <c r="G73" s="7">
        <v>2100401</v>
      </c>
      <c r="H73" s="7">
        <v>1</v>
      </c>
      <c r="I73" s="7"/>
      <c r="J73" s="7">
        <v>4000000</v>
      </c>
      <c r="K73" s="7"/>
      <c r="L73" s="7"/>
    </row>
    <row r="74" s="1" customFormat="1" spans="1:12">
      <c r="A74" s="7">
        <v>69</v>
      </c>
      <c r="B74" s="38">
        <v>504008</v>
      </c>
      <c r="C74" s="10" t="s">
        <v>1043</v>
      </c>
      <c r="D74" s="10" t="s">
        <v>1154</v>
      </c>
      <c r="E74" s="10" t="s">
        <v>1273</v>
      </c>
      <c r="F74" s="7" t="s">
        <v>1274</v>
      </c>
      <c r="G74" s="7">
        <v>2100401</v>
      </c>
      <c r="H74" s="7">
        <v>1</v>
      </c>
      <c r="I74" s="7"/>
      <c r="J74" s="7">
        <v>6000000</v>
      </c>
      <c r="K74" s="7"/>
      <c r="L74" s="7"/>
    </row>
    <row r="75" s="1" customFormat="1" spans="1:12">
      <c r="A75" s="7">
        <v>70</v>
      </c>
      <c r="B75" s="38">
        <v>504008</v>
      </c>
      <c r="C75" s="10" t="s">
        <v>1043</v>
      </c>
      <c r="D75" s="10" t="s">
        <v>1154</v>
      </c>
      <c r="E75" s="10" t="s">
        <v>1275</v>
      </c>
      <c r="F75" s="7" t="s">
        <v>1276</v>
      </c>
      <c r="G75" s="7">
        <v>2100401</v>
      </c>
      <c r="H75" s="7">
        <v>1</v>
      </c>
      <c r="I75" s="7"/>
      <c r="J75" s="7">
        <v>1200000</v>
      </c>
      <c r="K75" s="7"/>
      <c r="L75" s="7"/>
    </row>
    <row r="76" s="1" customFormat="1" spans="1:12">
      <c r="A76" s="7">
        <v>71</v>
      </c>
      <c r="B76" s="38">
        <v>504008</v>
      </c>
      <c r="C76" s="10" t="s">
        <v>1043</v>
      </c>
      <c r="D76" s="10" t="s">
        <v>1154</v>
      </c>
      <c r="E76" s="10" t="s">
        <v>1277</v>
      </c>
      <c r="F76" s="7" t="s">
        <v>1278</v>
      </c>
      <c r="G76" s="7">
        <v>2100401</v>
      </c>
      <c r="H76" s="7">
        <v>1</v>
      </c>
      <c r="I76" s="7"/>
      <c r="J76" s="7">
        <v>5000000</v>
      </c>
      <c r="K76" s="7"/>
      <c r="L76" s="7"/>
    </row>
    <row r="77" s="1" customFormat="1" spans="1:12">
      <c r="A77" s="7">
        <v>72</v>
      </c>
      <c r="B77" s="38">
        <v>504008</v>
      </c>
      <c r="C77" s="10" t="s">
        <v>1043</v>
      </c>
      <c r="D77" s="10" t="s">
        <v>1154</v>
      </c>
      <c r="E77" s="10" t="s">
        <v>1146</v>
      </c>
      <c r="F77" s="7" t="s">
        <v>1279</v>
      </c>
      <c r="G77" s="7">
        <v>2100401</v>
      </c>
      <c r="H77" s="7">
        <v>1</v>
      </c>
      <c r="I77" s="7"/>
      <c r="J77" s="7">
        <v>500000</v>
      </c>
      <c r="K77" s="7"/>
      <c r="L77" s="7"/>
    </row>
    <row r="78" s="1" customFormat="1" spans="1:12">
      <c r="A78" s="7">
        <v>73</v>
      </c>
      <c r="B78" s="8">
        <v>504010</v>
      </c>
      <c r="C78" s="8" t="s">
        <v>1065</v>
      </c>
      <c r="D78" s="8" t="s">
        <v>1128</v>
      </c>
      <c r="E78" s="8" t="s">
        <v>1280</v>
      </c>
      <c r="F78" s="40" t="s">
        <v>1263</v>
      </c>
      <c r="G78" s="41">
        <v>2100401</v>
      </c>
      <c r="H78" s="8">
        <v>30</v>
      </c>
      <c r="I78" s="8" t="s">
        <v>1131</v>
      </c>
      <c r="J78" s="32">
        <v>120000000</v>
      </c>
      <c r="K78" s="8" t="s">
        <v>1132</v>
      </c>
      <c r="L78" s="48"/>
    </row>
    <row r="79" s="1" customFormat="1" spans="1:12">
      <c r="A79" s="7">
        <v>74</v>
      </c>
      <c r="B79" s="8">
        <v>504010</v>
      </c>
      <c r="C79" s="8" t="s">
        <v>1065</v>
      </c>
      <c r="D79" s="8" t="s">
        <v>1128</v>
      </c>
      <c r="E79" s="8" t="s">
        <v>1281</v>
      </c>
      <c r="F79" s="42" t="s">
        <v>1263</v>
      </c>
      <c r="G79" s="41">
        <v>2100401</v>
      </c>
      <c r="H79" s="8">
        <v>20</v>
      </c>
      <c r="I79" s="8" t="s">
        <v>1131</v>
      </c>
      <c r="J79" s="32">
        <v>10000000</v>
      </c>
      <c r="K79" s="8" t="s">
        <v>1132</v>
      </c>
      <c r="L79" s="48"/>
    </row>
    <row r="80" s="1" customFormat="1" ht="27" spans="1:12">
      <c r="A80" s="7">
        <v>75</v>
      </c>
      <c r="B80" s="7">
        <v>504010</v>
      </c>
      <c r="C80" s="10" t="s">
        <v>1065</v>
      </c>
      <c r="D80" s="10" t="s">
        <v>1282</v>
      </c>
      <c r="E80" s="27" t="s">
        <v>1283</v>
      </c>
      <c r="F80" s="7" t="s">
        <v>1284</v>
      </c>
      <c r="G80" s="7">
        <v>2100401</v>
      </c>
      <c r="H80" s="7" t="s">
        <v>1285</v>
      </c>
      <c r="I80" s="7" t="s">
        <v>189</v>
      </c>
      <c r="J80" s="32">
        <v>76000000</v>
      </c>
      <c r="K80" s="7" t="s">
        <v>1286</v>
      </c>
      <c r="L80" s="7" t="s">
        <v>1287</v>
      </c>
    </row>
    <row r="81" s="1" customFormat="1" spans="1:12">
      <c r="A81" s="7">
        <v>76</v>
      </c>
      <c r="B81" s="7">
        <v>504010</v>
      </c>
      <c r="C81" s="10" t="s">
        <v>1065</v>
      </c>
      <c r="D81" s="10" t="s">
        <v>1282</v>
      </c>
      <c r="E81" s="10" t="s">
        <v>1288</v>
      </c>
      <c r="F81" s="17" t="s">
        <v>1289</v>
      </c>
      <c r="G81" s="7">
        <v>2100401</v>
      </c>
      <c r="H81" s="7" t="s">
        <v>1285</v>
      </c>
      <c r="I81" s="7" t="s">
        <v>189</v>
      </c>
      <c r="J81" s="32">
        <v>7000000</v>
      </c>
      <c r="K81" s="7" t="s">
        <v>1286</v>
      </c>
      <c r="L81" s="7" t="s">
        <v>1287</v>
      </c>
    </row>
    <row r="82" s="1" customFormat="1" spans="1:12">
      <c r="A82" s="7">
        <v>77</v>
      </c>
      <c r="B82" s="8">
        <v>504010</v>
      </c>
      <c r="C82" s="8" t="s">
        <v>1065</v>
      </c>
      <c r="D82" s="8" t="s">
        <v>1128</v>
      </c>
      <c r="E82" s="8" t="s">
        <v>1290</v>
      </c>
      <c r="F82" s="40" t="s">
        <v>1291</v>
      </c>
      <c r="G82" s="41">
        <v>2100401</v>
      </c>
      <c r="H82" s="8">
        <v>60</v>
      </c>
      <c r="I82" s="8" t="s">
        <v>1138</v>
      </c>
      <c r="J82" s="32">
        <v>8000000</v>
      </c>
      <c r="K82" s="8" t="s">
        <v>1132</v>
      </c>
      <c r="L82" s="48"/>
    </row>
    <row r="83" s="1" customFormat="1" spans="1:12">
      <c r="A83" s="7">
        <v>78</v>
      </c>
      <c r="B83" s="7">
        <v>504007</v>
      </c>
      <c r="C83" s="10" t="s">
        <v>898</v>
      </c>
      <c r="D83" s="10"/>
      <c r="E83" s="43" t="s">
        <v>1155</v>
      </c>
      <c r="F83" s="44" t="s">
        <v>1156</v>
      </c>
      <c r="G83" s="45">
        <v>2100401</v>
      </c>
      <c r="H83" s="33">
        <v>7</v>
      </c>
      <c r="I83" s="33"/>
      <c r="J83" s="33">
        <v>4000000</v>
      </c>
      <c r="K83" s="33" t="s">
        <v>1292</v>
      </c>
      <c r="L83" s="33" t="s">
        <v>1292</v>
      </c>
    </row>
    <row r="84" s="1" customFormat="1" spans="1:12">
      <c r="A84" s="7">
        <v>79</v>
      </c>
      <c r="B84" s="7">
        <v>504007</v>
      </c>
      <c r="C84" s="10" t="s">
        <v>898</v>
      </c>
      <c r="D84" s="10"/>
      <c r="E84" s="46" t="s">
        <v>1293</v>
      </c>
      <c r="F84" s="33" t="s">
        <v>1294</v>
      </c>
      <c r="G84" s="33">
        <v>2100401</v>
      </c>
      <c r="H84" s="33">
        <v>54</v>
      </c>
      <c r="I84" s="33"/>
      <c r="J84" s="33">
        <v>10000000</v>
      </c>
      <c r="K84" s="33" t="s">
        <v>1292</v>
      </c>
      <c r="L84" s="33" t="s">
        <v>1292</v>
      </c>
    </row>
    <row r="85" s="1" customFormat="1" spans="1:12">
      <c r="A85" s="7">
        <v>80</v>
      </c>
      <c r="B85" s="7">
        <v>504007</v>
      </c>
      <c r="C85" s="10" t="s">
        <v>898</v>
      </c>
      <c r="D85" s="10" t="s">
        <v>1128</v>
      </c>
      <c r="E85" s="43" t="s">
        <v>1295</v>
      </c>
      <c r="F85" s="44" t="s">
        <v>1296</v>
      </c>
      <c r="G85" s="33">
        <v>2100401</v>
      </c>
      <c r="H85" s="33">
        <v>7</v>
      </c>
      <c r="I85" s="33"/>
      <c r="J85" s="33">
        <v>2000000</v>
      </c>
      <c r="K85" s="33" t="s">
        <v>1292</v>
      </c>
      <c r="L85" s="33" t="s">
        <v>1292</v>
      </c>
    </row>
    <row r="86" s="1" customFormat="1" spans="1:12">
      <c r="A86" s="7">
        <v>81</v>
      </c>
      <c r="B86" s="7">
        <v>504006</v>
      </c>
      <c r="C86" s="10" t="s">
        <v>862</v>
      </c>
      <c r="D86" s="10" t="s">
        <v>1128</v>
      </c>
      <c r="E86" s="47" t="s">
        <v>1297</v>
      </c>
      <c r="F86" s="18" t="s">
        <v>1294</v>
      </c>
      <c r="G86" s="18">
        <v>2100401</v>
      </c>
      <c r="H86" s="47">
        <v>1</v>
      </c>
      <c r="I86" s="18" t="s">
        <v>1135</v>
      </c>
      <c r="J86" s="49">
        <v>500000</v>
      </c>
      <c r="K86" s="7" t="s">
        <v>1298</v>
      </c>
      <c r="L86" s="18"/>
    </row>
    <row r="87" s="1" customFormat="1" spans="1:12">
      <c r="A87" s="7">
        <v>82</v>
      </c>
      <c r="B87" s="7">
        <v>504006</v>
      </c>
      <c r="C87" s="10" t="s">
        <v>862</v>
      </c>
      <c r="D87" s="10" t="s">
        <v>1128</v>
      </c>
      <c r="E87" s="47" t="s">
        <v>1299</v>
      </c>
      <c r="F87" s="18" t="s">
        <v>1294</v>
      </c>
      <c r="G87" s="18">
        <v>2100401</v>
      </c>
      <c r="H87" s="47">
        <v>1</v>
      </c>
      <c r="I87" s="18" t="s">
        <v>1135</v>
      </c>
      <c r="J87" s="49">
        <v>1200000</v>
      </c>
      <c r="K87" s="7" t="s">
        <v>1298</v>
      </c>
      <c r="L87" s="18"/>
    </row>
    <row r="88" s="1" customFormat="1" spans="1:12">
      <c r="A88" s="7">
        <v>83</v>
      </c>
      <c r="B88" s="7">
        <v>504006</v>
      </c>
      <c r="C88" s="10" t="s">
        <v>862</v>
      </c>
      <c r="D88" s="10" t="s">
        <v>1128</v>
      </c>
      <c r="E88" s="47" t="s">
        <v>1300</v>
      </c>
      <c r="F88" s="18" t="s">
        <v>1294</v>
      </c>
      <c r="G88" s="18">
        <v>2100401</v>
      </c>
      <c r="H88" s="47">
        <v>2</v>
      </c>
      <c r="I88" s="18" t="s">
        <v>1135</v>
      </c>
      <c r="J88" s="49">
        <v>1000000</v>
      </c>
      <c r="K88" s="7" t="s">
        <v>1298</v>
      </c>
      <c r="L88" s="18"/>
    </row>
    <row r="89" s="1" customFormat="1" spans="1:12">
      <c r="A89" s="7">
        <v>84</v>
      </c>
      <c r="B89" s="7">
        <v>504006</v>
      </c>
      <c r="C89" s="10" t="s">
        <v>862</v>
      </c>
      <c r="D89" s="10" t="s">
        <v>1128</v>
      </c>
      <c r="E89" s="47" t="s">
        <v>1301</v>
      </c>
      <c r="F89" s="18" t="s">
        <v>1294</v>
      </c>
      <c r="G89" s="18">
        <v>2100401</v>
      </c>
      <c r="H89" s="47">
        <v>1</v>
      </c>
      <c r="I89" s="18" t="s">
        <v>1135</v>
      </c>
      <c r="J89" s="49">
        <v>3000000</v>
      </c>
      <c r="K89" s="7" t="s">
        <v>1298</v>
      </c>
      <c r="L89" s="18"/>
    </row>
    <row r="90" s="1" customFormat="1" spans="1:12">
      <c r="A90" s="7">
        <v>85</v>
      </c>
      <c r="B90" s="7">
        <v>504006</v>
      </c>
      <c r="C90" s="10" t="s">
        <v>862</v>
      </c>
      <c r="D90" s="10" t="s">
        <v>1128</v>
      </c>
      <c r="E90" s="47" t="s">
        <v>1302</v>
      </c>
      <c r="F90" s="18" t="s">
        <v>1294</v>
      </c>
      <c r="G90" s="18">
        <v>2100401</v>
      </c>
      <c r="H90" s="47">
        <v>6</v>
      </c>
      <c r="I90" s="18" t="s">
        <v>1135</v>
      </c>
      <c r="J90" s="49">
        <v>1000000</v>
      </c>
      <c r="K90" s="7" t="s">
        <v>1298</v>
      </c>
      <c r="L90" s="18"/>
    </row>
    <row r="91" s="1" customFormat="1" spans="1:12">
      <c r="A91" s="7">
        <v>86</v>
      </c>
      <c r="B91" s="7">
        <v>504006</v>
      </c>
      <c r="C91" s="10" t="s">
        <v>862</v>
      </c>
      <c r="D91" s="10" t="s">
        <v>1128</v>
      </c>
      <c r="E91" s="47" t="s">
        <v>1303</v>
      </c>
      <c r="F91" s="18" t="s">
        <v>1294</v>
      </c>
      <c r="G91" s="18">
        <v>2100401</v>
      </c>
      <c r="H91" s="47">
        <v>750</v>
      </c>
      <c r="I91" s="18" t="s">
        <v>1135</v>
      </c>
      <c r="J91" s="49">
        <v>1000000</v>
      </c>
      <c r="K91" s="7" t="s">
        <v>1298</v>
      </c>
      <c r="L91" s="18"/>
    </row>
    <row r="92" s="1" customFormat="1" spans="1:12">
      <c r="A92" s="7">
        <v>87</v>
      </c>
      <c r="B92" s="7">
        <v>504006</v>
      </c>
      <c r="C92" s="10" t="s">
        <v>862</v>
      </c>
      <c r="D92" s="10" t="s">
        <v>1128</v>
      </c>
      <c r="E92" s="10" t="s">
        <v>1304</v>
      </c>
      <c r="F92" s="7" t="s">
        <v>1305</v>
      </c>
      <c r="G92" s="18">
        <v>2100401</v>
      </c>
      <c r="H92" s="7">
        <v>1000</v>
      </c>
      <c r="I92" s="18" t="s">
        <v>1135</v>
      </c>
      <c r="J92" s="49">
        <v>800000</v>
      </c>
      <c r="K92" s="7" t="s">
        <v>1292</v>
      </c>
      <c r="L92" s="18"/>
    </row>
    <row r="93" s="1" customFormat="1" spans="1:12">
      <c r="A93" s="7">
        <v>88</v>
      </c>
      <c r="B93" s="7">
        <v>504006</v>
      </c>
      <c r="C93" s="10" t="s">
        <v>862</v>
      </c>
      <c r="D93" s="10" t="s">
        <v>1128</v>
      </c>
      <c r="E93" s="47" t="s">
        <v>1306</v>
      </c>
      <c r="F93" s="18" t="s">
        <v>1294</v>
      </c>
      <c r="G93" s="18">
        <v>2100401</v>
      </c>
      <c r="H93" s="47">
        <v>1</v>
      </c>
      <c r="I93" s="18" t="s">
        <v>1135</v>
      </c>
      <c r="J93" s="49">
        <v>1200000</v>
      </c>
      <c r="K93" s="7" t="s">
        <v>1298</v>
      </c>
      <c r="L93" s="18"/>
    </row>
    <row r="94" s="1" customFormat="1" spans="1:12">
      <c r="A94" s="7">
        <v>89</v>
      </c>
      <c r="B94" s="7">
        <v>504006</v>
      </c>
      <c r="C94" s="10" t="s">
        <v>862</v>
      </c>
      <c r="D94" s="10" t="s">
        <v>1128</v>
      </c>
      <c r="E94" s="47" t="s">
        <v>1307</v>
      </c>
      <c r="F94" s="18" t="s">
        <v>1294</v>
      </c>
      <c r="G94" s="18">
        <v>2100401</v>
      </c>
      <c r="H94" s="47">
        <v>6</v>
      </c>
      <c r="I94" s="18" t="s">
        <v>1135</v>
      </c>
      <c r="J94" s="49">
        <v>420000</v>
      </c>
      <c r="K94" s="7" t="s">
        <v>1298</v>
      </c>
      <c r="L94" s="18"/>
    </row>
    <row r="95" s="1" customFormat="1" spans="1:12">
      <c r="A95" s="7">
        <v>90</v>
      </c>
      <c r="B95" s="7">
        <v>504006</v>
      </c>
      <c r="C95" s="10" t="s">
        <v>862</v>
      </c>
      <c r="D95" s="10" t="s">
        <v>1128</v>
      </c>
      <c r="E95" s="47" t="s">
        <v>1308</v>
      </c>
      <c r="F95" s="18" t="s">
        <v>1294</v>
      </c>
      <c r="G95" s="18">
        <v>2100401</v>
      </c>
      <c r="H95" s="47">
        <v>2</v>
      </c>
      <c r="I95" s="18" t="s">
        <v>1135</v>
      </c>
      <c r="J95" s="49">
        <v>1000000</v>
      </c>
      <c r="K95" s="7" t="s">
        <v>1298</v>
      </c>
      <c r="L95" s="18"/>
    </row>
    <row r="96" s="1" customFormat="1" spans="1:12">
      <c r="A96" s="7">
        <v>91</v>
      </c>
      <c r="B96" s="7">
        <v>504006</v>
      </c>
      <c r="C96" s="10" t="s">
        <v>862</v>
      </c>
      <c r="D96" s="10" t="s">
        <v>1128</v>
      </c>
      <c r="E96" s="47" t="s">
        <v>1309</v>
      </c>
      <c r="F96" s="18" t="s">
        <v>1294</v>
      </c>
      <c r="G96" s="18">
        <v>2100401</v>
      </c>
      <c r="H96" s="47">
        <v>6</v>
      </c>
      <c r="I96" s="18" t="s">
        <v>1135</v>
      </c>
      <c r="J96" s="49">
        <v>1000000</v>
      </c>
      <c r="K96" s="7" t="s">
        <v>1298</v>
      </c>
      <c r="L96" s="18"/>
    </row>
    <row r="97" s="1" customFormat="1" spans="1:12">
      <c r="A97" s="7">
        <v>92</v>
      </c>
      <c r="B97" s="7">
        <v>504006</v>
      </c>
      <c r="C97" s="10" t="s">
        <v>862</v>
      </c>
      <c r="D97" s="10" t="s">
        <v>1128</v>
      </c>
      <c r="E97" s="47" t="s">
        <v>1310</v>
      </c>
      <c r="F97" s="18" t="s">
        <v>1294</v>
      </c>
      <c r="G97" s="18">
        <v>2100401</v>
      </c>
      <c r="H97" s="47">
        <v>1</v>
      </c>
      <c r="I97" s="18" t="s">
        <v>1135</v>
      </c>
      <c r="J97" s="49">
        <v>800000</v>
      </c>
      <c r="K97" s="7" t="s">
        <v>1298</v>
      </c>
      <c r="L97" s="18"/>
    </row>
    <row r="98" s="1" customFormat="1" spans="1:12">
      <c r="A98" s="7">
        <v>93</v>
      </c>
      <c r="B98" s="7">
        <v>504006</v>
      </c>
      <c r="C98" s="10" t="s">
        <v>862</v>
      </c>
      <c r="D98" s="10" t="s">
        <v>1128</v>
      </c>
      <c r="E98" s="47" t="s">
        <v>1311</v>
      </c>
      <c r="F98" s="18" t="s">
        <v>1294</v>
      </c>
      <c r="G98" s="18">
        <v>2100401</v>
      </c>
      <c r="H98" s="47">
        <v>2</v>
      </c>
      <c r="I98" s="18" t="s">
        <v>1135</v>
      </c>
      <c r="J98" s="49">
        <v>1200000</v>
      </c>
      <c r="K98" s="7" t="s">
        <v>1298</v>
      </c>
      <c r="L98" s="18"/>
    </row>
    <row r="99" s="1" customFormat="1" spans="1:12">
      <c r="A99" s="7">
        <v>94</v>
      </c>
      <c r="B99" s="7">
        <v>504006</v>
      </c>
      <c r="C99" s="10" t="s">
        <v>862</v>
      </c>
      <c r="D99" s="10" t="s">
        <v>1128</v>
      </c>
      <c r="E99" s="47" t="s">
        <v>1312</v>
      </c>
      <c r="F99" s="18" t="s">
        <v>1294</v>
      </c>
      <c r="G99" s="18">
        <v>2100401</v>
      </c>
      <c r="H99" s="47">
        <v>8</v>
      </c>
      <c r="I99" s="18" t="s">
        <v>1135</v>
      </c>
      <c r="J99" s="50">
        <v>400000</v>
      </c>
      <c r="K99" s="7" t="s">
        <v>1298</v>
      </c>
      <c r="L99" s="18"/>
    </row>
    <row r="100" s="1" customFormat="1" spans="1:12">
      <c r="A100" s="7">
        <v>95</v>
      </c>
      <c r="B100" s="7">
        <v>504006</v>
      </c>
      <c r="C100" s="10" t="s">
        <v>862</v>
      </c>
      <c r="D100" s="10" t="s">
        <v>1128</v>
      </c>
      <c r="E100" s="47" t="s">
        <v>1313</v>
      </c>
      <c r="F100" s="18" t="s">
        <v>1294</v>
      </c>
      <c r="G100" s="18">
        <v>2100401</v>
      </c>
      <c r="H100" s="47">
        <v>1</v>
      </c>
      <c r="I100" s="18" t="s">
        <v>1135</v>
      </c>
      <c r="J100" s="50">
        <v>200000</v>
      </c>
      <c r="K100" s="7" t="s">
        <v>1292</v>
      </c>
      <c r="L100" s="18"/>
    </row>
    <row r="101" s="1" customFormat="1" spans="1:12">
      <c r="A101" s="7">
        <v>96</v>
      </c>
      <c r="B101" s="7">
        <v>504006</v>
      </c>
      <c r="C101" s="10" t="s">
        <v>862</v>
      </c>
      <c r="D101" s="10" t="s">
        <v>1128</v>
      </c>
      <c r="E101" s="10" t="s">
        <v>1314</v>
      </c>
      <c r="F101" s="7" t="s">
        <v>1315</v>
      </c>
      <c r="G101" s="18">
        <v>2100401</v>
      </c>
      <c r="H101" s="7">
        <v>15</v>
      </c>
      <c r="I101" s="18" t="s">
        <v>1135</v>
      </c>
      <c r="J101" s="7">
        <v>55000</v>
      </c>
      <c r="K101" s="7" t="s">
        <v>1292</v>
      </c>
      <c r="L101" s="7"/>
    </row>
    <row r="102" s="1" customFormat="1" spans="1:12">
      <c r="A102" s="7">
        <v>97</v>
      </c>
      <c r="B102" s="7">
        <v>504006</v>
      </c>
      <c r="C102" s="10" t="s">
        <v>862</v>
      </c>
      <c r="D102" s="10" t="s">
        <v>1128</v>
      </c>
      <c r="E102" s="20" t="s">
        <v>1316</v>
      </c>
      <c r="F102" s="22" t="s">
        <v>1266</v>
      </c>
      <c r="G102" s="18">
        <v>2100401</v>
      </c>
      <c r="H102" s="7">
        <v>20</v>
      </c>
      <c r="I102" s="18" t="s">
        <v>1135</v>
      </c>
      <c r="J102" s="7">
        <v>80000</v>
      </c>
      <c r="K102" s="7" t="s">
        <v>1292</v>
      </c>
      <c r="L102" s="18"/>
    </row>
    <row r="103" s="1" customFormat="1" spans="1:12">
      <c r="A103" s="7">
        <v>98</v>
      </c>
      <c r="B103" s="7">
        <v>504006</v>
      </c>
      <c r="C103" s="10" t="s">
        <v>862</v>
      </c>
      <c r="D103" s="10" t="s">
        <v>1128</v>
      </c>
      <c r="E103" s="10" t="s">
        <v>1259</v>
      </c>
      <c r="F103" s="7" t="s">
        <v>1317</v>
      </c>
      <c r="G103" s="18">
        <v>2100401</v>
      </c>
      <c r="H103" s="7">
        <v>15</v>
      </c>
      <c r="I103" s="18" t="s">
        <v>1135</v>
      </c>
      <c r="J103" s="7">
        <v>72000</v>
      </c>
      <c r="K103" s="7" t="s">
        <v>1292</v>
      </c>
      <c r="L103" s="18"/>
    </row>
    <row r="104" s="1" customFormat="1" spans="1:12">
      <c r="A104" s="7">
        <v>99</v>
      </c>
      <c r="B104" s="7">
        <v>504006</v>
      </c>
      <c r="C104" s="10" t="s">
        <v>862</v>
      </c>
      <c r="D104" s="10" t="s">
        <v>1128</v>
      </c>
      <c r="E104" s="10" t="s">
        <v>1318</v>
      </c>
      <c r="F104" s="7" t="s">
        <v>1317</v>
      </c>
      <c r="G104" s="18">
        <v>2100401</v>
      </c>
      <c r="H104" s="7">
        <v>2</v>
      </c>
      <c r="I104" s="18" t="s">
        <v>1135</v>
      </c>
      <c r="J104" s="7">
        <v>80000</v>
      </c>
      <c r="K104" s="7" t="s">
        <v>1292</v>
      </c>
      <c r="L104" s="18"/>
    </row>
    <row r="105" s="1" customFormat="1" spans="1:12">
      <c r="A105" s="7">
        <v>100</v>
      </c>
      <c r="B105" s="7">
        <v>504006</v>
      </c>
      <c r="C105" s="10" t="s">
        <v>862</v>
      </c>
      <c r="D105" s="10" t="s">
        <v>1128</v>
      </c>
      <c r="E105" s="10" t="s">
        <v>1319</v>
      </c>
      <c r="F105" s="7" t="s">
        <v>1320</v>
      </c>
      <c r="G105" s="18">
        <v>2100401</v>
      </c>
      <c r="H105" s="7">
        <v>1</v>
      </c>
      <c r="I105" s="18" t="s">
        <v>1135</v>
      </c>
      <c r="J105" s="7">
        <v>200000</v>
      </c>
      <c r="K105" s="7" t="s">
        <v>1292</v>
      </c>
      <c r="L105" s="18"/>
    </row>
    <row r="106" s="1" customFormat="1" spans="1:12">
      <c r="A106" s="7">
        <v>101</v>
      </c>
      <c r="B106" s="7">
        <v>504006</v>
      </c>
      <c r="C106" s="10" t="s">
        <v>862</v>
      </c>
      <c r="D106" s="10" t="s">
        <v>1128</v>
      </c>
      <c r="E106" s="10" t="s">
        <v>1321</v>
      </c>
      <c r="F106" s="7" t="s">
        <v>1134</v>
      </c>
      <c r="G106" s="18">
        <v>2100401</v>
      </c>
      <c r="H106" s="7">
        <v>600</v>
      </c>
      <c r="I106" s="18" t="s">
        <v>1135</v>
      </c>
      <c r="J106" s="7">
        <v>18000</v>
      </c>
      <c r="K106" s="7" t="s">
        <v>1292</v>
      </c>
      <c r="L106" s="18"/>
    </row>
    <row r="107" s="1" customFormat="1" spans="1:12">
      <c r="A107" s="7">
        <v>102</v>
      </c>
      <c r="B107" s="7">
        <v>504006</v>
      </c>
      <c r="C107" s="10" t="s">
        <v>862</v>
      </c>
      <c r="D107" s="10" t="s">
        <v>1128</v>
      </c>
      <c r="E107" s="10" t="s">
        <v>1322</v>
      </c>
      <c r="F107" s="7" t="s">
        <v>1134</v>
      </c>
      <c r="G107" s="18">
        <v>2100401</v>
      </c>
      <c r="H107" s="7">
        <v>200</v>
      </c>
      <c r="I107" s="18" t="s">
        <v>1135</v>
      </c>
      <c r="J107" s="7">
        <v>3000</v>
      </c>
      <c r="K107" s="7" t="s">
        <v>1292</v>
      </c>
      <c r="L107" s="18"/>
    </row>
    <row r="108" s="1" customFormat="1" spans="1:12">
      <c r="A108" s="7">
        <v>103</v>
      </c>
      <c r="B108" s="7">
        <v>504006</v>
      </c>
      <c r="C108" s="10" t="s">
        <v>862</v>
      </c>
      <c r="D108" s="10" t="s">
        <v>1128</v>
      </c>
      <c r="E108" s="10" t="s">
        <v>1323</v>
      </c>
      <c r="F108" s="7" t="s">
        <v>1134</v>
      </c>
      <c r="G108" s="18">
        <v>2100401</v>
      </c>
      <c r="H108" s="7">
        <v>200</v>
      </c>
      <c r="I108" s="18" t="s">
        <v>1135</v>
      </c>
      <c r="J108" s="7">
        <v>3000</v>
      </c>
      <c r="K108" s="7" t="s">
        <v>1292</v>
      </c>
      <c r="L108" s="18"/>
    </row>
    <row r="109" s="1" customFormat="1" spans="1:12">
      <c r="A109" s="7">
        <v>104</v>
      </c>
      <c r="B109" s="7">
        <v>504006</v>
      </c>
      <c r="C109" s="10" t="s">
        <v>862</v>
      </c>
      <c r="D109" s="10" t="s">
        <v>1128</v>
      </c>
      <c r="E109" s="10" t="s">
        <v>1324</v>
      </c>
      <c r="F109" s="7" t="s">
        <v>1134</v>
      </c>
      <c r="G109" s="18">
        <v>2100401</v>
      </c>
      <c r="H109" s="7">
        <v>800</v>
      </c>
      <c r="I109" s="18" t="s">
        <v>1135</v>
      </c>
      <c r="J109" s="7">
        <v>16000</v>
      </c>
      <c r="K109" s="7" t="s">
        <v>1292</v>
      </c>
      <c r="L109" s="18"/>
    </row>
    <row r="110" s="1" customFormat="1" spans="1:12">
      <c r="A110" s="7">
        <v>105</v>
      </c>
      <c r="B110" s="7">
        <v>504006</v>
      </c>
      <c r="C110" s="10" t="s">
        <v>862</v>
      </c>
      <c r="D110" s="10" t="s">
        <v>1128</v>
      </c>
      <c r="E110" s="10" t="s">
        <v>1325</v>
      </c>
      <c r="F110" s="7" t="s">
        <v>1134</v>
      </c>
      <c r="G110" s="18">
        <v>2100401</v>
      </c>
      <c r="H110" s="7">
        <v>2000</v>
      </c>
      <c r="I110" s="18" t="s">
        <v>1135</v>
      </c>
      <c r="J110" s="7">
        <v>10000</v>
      </c>
      <c r="K110" s="7" t="s">
        <v>1292</v>
      </c>
      <c r="L110" s="18"/>
    </row>
    <row r="111" s="1" customFormat="1" spans="1:12">
      <c r="A111" s="7">
        <v>106</v>
      </c>
      <c r="B111" s="7">
        <v>504006</v>
      </c>
      <c r="C111" s="10" t="s">
        <v>862</v>
      </c>
      <c r="D111" s="10" t="s">
        <v>1128</v>
      </c>
      <c r="E111" s="10" t="s">
        <v>1326</v>
      </c>
      <c r="F111" s="7" t="s">
        <v>1134</v>
      </c>
      <c r="G111" s="18">
        <v>2100401</v>
      </c>
      <c r="H111" s="7">
        <v>2400</v>
      </c>
      <c r="I111" s="18" t="s">
        <v>1135</v>
      </c>
      <c r="J111" s="7">
        <v>70000</v>
      </c>
      <c r="K111" s="7" t="s">
        <v>1292</v>
      </c>
      <c r="L111" s="18"/>
    </row>
    <row r="112" s="1" customFormat="1" spans="1:12">
      <c r="A112" s="7">
        <v>107</v>
      </c>
      <c r="B112" s="7">
        <v>504006</v>
      </c>
      <c r="C112" s="10" t="s">
        <v>862</v>
      </c>
      <c r="D112" s="10" t="s">
        <v>1128</v>
      </c>
      <c r="E112" s="10" t="s">
        <v>1327</v>
      </c>
      <c r="F112" s="7" t="s">
        <v>1134</v>
      </c>
      <c r="G112" s="18">
        <v>2100401</v>
      </c>
      <c r="H112" s="7">
        <v>1000</v>
      </c>
      <c r="I112" s="18" t="s">
        <v>1135</v>
      </c>
      <c r="J112" s="7">
        <v>20000</v>
      </c>
      <c r="K112" s="7" t="s">
        <v>1292</v>
      </c>
      <c r="L112" s="18"/>
    </row>
    <row r="113" s="1" customFormat="1" spans="1:12">
      <c r="A113" s="7">
        <v>108</v>
      </c>
      <c r="B113" s="7">
        <v>504006</v>
      </c>
      <c r="C113" s="10" t="s">
        <v>862</v>
      </c>
      <c r="D113" s="10" t="s">
        <v>1128</v>
      </c>
      <c r="E113" s="10" t="s">
        <v>1328</v>
      </c>
      <c r="F113" s="7" t="s">
        <v>1134</v>
      </c>
      <c r="G113" s="18">
        <v>2100401</v>
      </c>
      <c r="H113" s="7">
        <v>2000</v>
      </c>
      <c r="I113" s="18" t="s">
        <v>1135</v>
      </c>
      <c r="J113" s="7">
        <v>100000</v>
      </c>
      <c r="K113" s="7" t="s">
        <v>1292</v>
      </c>
      <c r="L113" s="18"/>
    </row>
    <row r="114" s="1" customFormat="1" spans="1:12">
      <c r="A114" s="7">
        <v>109</v>
      </c>
      <c r="B114" s="7">
        <v>504006</v>
      </c>
      <c r="C114" s="10" t="s">
        <v>862</v>
      </c>
      <c r="D114" s="10" t="s">
        <v>1128</v>
      </c>
      <c r="E114" s="10" t="s">
        <v>1329</v>
      </c>
      <c r="F114" s="7" t="s">
        <v>1134</v>
      </c>
      <c r="G114" s="18">
        <v>2100401</v>
      </c>
      <c r="H114" s="7">
        <v>20000</v>
      </c>
      <c r="I114" s="18" t="s">
        <v>1135</v>
      </c>
      <c r="J114" s="7">
        <v>12000</v>
      </c>
      <c r="K114" s="7" t="s">
        <v>1292</v>
      </c>
      <c r="L114" s="18"/>
    </row>
    <row r="115" s="1" customFormat="1" spans="1:12">
      <c r="A115" s="7">
        <v>110</v>
      </c>
      <c r="B115" s="7">
        <v>504006</v>
      </c>
      <c r="C115" s="10" t="s">
        <v>862</v>
      </c>
      <c r="D115" s="10" t="s">
        <v>1128</v>
      </c>
      <c r="E115" s="10" t="s">
        <v>1330</v>
      </c>
      <c r="F115" s="7" t="s">
        <v>1134</v>
      </c>
      <c r="G115" s="18">
        <v>2100401</v>
      </c>
      <c r="H115" s="7">
        <v>100</v>
      </c>
      <c r="I115" s="18" t="s">
        <v>1135</v>
      </c>
      <c r="J115" s="7">
        <v>4000</v>
      </c>
      <c r="K115" s="7" t="s">
        <v>1292</v>
      </c>
      <c r="L115" s="18"/>
    </row>
    <row r="116" s="1" customFormat="1" spans="1:12">
      <c r="A116" s="7">
        <v>111</v>
      </c>
      <c r="B116" s="7">
        <v>504006</v>
      </c>
      <c r="C116" s="10" t="s">
        <v>862</v>
      </c>
      <c r="D116" s="10" t="s">
        <v>1128</v>
      </c>
      <c r="E116" s="10" t="s">
        <v>1331</v>
      </c>
      <c r="F116" s="7" t="s">
        <v>1134</v>
      </c>
      <c r="G116" s="18">
        <v>2100401</v>
      </c>
      <c r="H116" s="7">
        <v>40000</v>
      </c>
      <c r="I116" s="18" t="s">
        <v>1135</v>
      </c>
      <c r="J116" s="7">
        <v>36000</v>
      </c>
      <c r="K116" s="7" t="s">
        <v>1292</v>
      </c>
      <c r="L116" s="18"/>
    </row>
    <row r="117" s="1" customFormat="1" spans="1:12">
      <c r="A117" s="7">
        <v>112</v>
      </c>
      <c r="B117" s="7">
        <v>504006</v>
      </c>
      <c r="C117" s="10" t="s">
        <v>862</v>
      </c>
      <c r="D117" s="10" t="s">
        <v>1128</v>
      </c>
      <c r="E117" s="10" t="s">
        <v>1332</v>
      </c>
      <c r="F117" s="7" t="s">
        <v>1134</v>
      </c>
      <c r="G117" s="18">
        <v>2100401</v>
      </c>
      <c r="H117" s="7">
        <v>400</v>
      </c>
      <c r="I117" s="18" t="s">
        <v>1135</v>
      </c>
      <c r="J117" s="7">
        <v>50000</v>
      </c>
      <c r="K117" s="7" t="s">
        <v>1292</v>
      </c>
      <c r="L117" s="18"/>
    </row>
    <row r="118" s="1" customFormat="1" spans="1:12">
      <c r="A118" s="7">
        <v>113</v>
      </c>
      <c r="B118" s="7">
        <v>504006</v>
      </c>
      <c r="C118" s="10" t="s">
        <v>862</v>
      </c>
      <c r="D118" s="10" t="s">
        <v>1128</v>
      </c>
      <c r="E118" s="10" t="s">
        <v>1222</v>
      </c>
      <c r="F118" s="7" t="s">
        <v>1134</v>
      </c>
      <c r="G118" s="18">
        <v>2100401</v>
      </c>
      <c r="H118" s="7">
        <v>1000</v>
      </c>
      <c r="I118" s="18" t="s">
        <v>1135</v>
      </c>
      <c r="J118" s="7">
        <v>3000</v>
      </c>
      <c r="K118" s="7" t="s">
        <v>1292</v>
      </c>
      <c r="L118" s="18"/>
    </row>
    <row r="119" s="1" customFormat="1" spans="1:12">
      <c r="A119" s="7">
        <v>114</v>
      </c>
      <c r="B119" s="7">
        <v>504006</v>
      </c>
      <c r="C119" s="10" t="s">
        <v>862</v>
      </c>
      <c r="D119" s="10" t="s">
        <v>1128</v>
      </c>
      <c r="E119" s="10" t="s">
        <v>1333</v>
      </c>
      <c r="F119" s="7" t="s">
        <v>1134</v>
      </c>
      <c r="G119" s="18">
        <v>2100401</v>
      </c>
      <c r="H119" s="7">
        <v>150</v>
      </c>
      <c r="I119" s="18" t="s">
        <v>1135</v>
      </c>
      <c r="J119" s="7">
        <v>120000</v>
      </c>
      <c r="K119" s="7" t="s">
        <v>1292</v>
      </c>
      <c r="L119" s="18"/>
    </row>
    <row r="120" s="1" customFormat="1" spans="1:12">
      <c r="A120" s="7">
        <v>115</v>
      </c>
      <c r="B120" s="7">
        <v>504006</v>
      </c>
      <c r="C120" s="10" t="s">
        <v>862</v>
      </c>
      <c r="D120" s="10" t="s">
        <v>1128</v>
      </c>
      <c r="E120" s="10" t="s">
        <v>1334</v>
      </c>
      <c r="F120" s="7" t="s">
        <v>1134</v>
      </c>
      <c r="G120" s="18">
        <v>2100401</v>
      </c>
      <c r="H120" s="7">
        <v>400</v>
      </c>
      <c r="I120" s="18" t="s">
        <v>1135</v>
      </c>
      <c r="J120" s="7">
        <v>26000</v>
      </c>
      <c r="K120" s="7" t="s">
        <v>1292</v>
      </c>
      <c r="L120" s="18"/>
    </row>
    <row r="121" s="1" customFormat="1" spans="1:12">
      <c r="A121" s="7">
        <v>116</v>
      </c>
      <c r="B121" s="7">
        <v>504006</v>
      </c>
      <c r="C121" s="10" t="s">
        <v>862</v>
      </c>
      <c r="D121" s="10" t="s">
        <v>1128</v>
      </c>
      <c r="E121" s="10" t="s">
        <v>1335</v>
      </c>
      <c r="F121" s="7" t="s">
        <v>1134</v>
      </c>
      <c r="G121" s="18">
        <v>2100401</v>
      </c>
      <c r="H121" s="7">
        <v>800</v>
      </c>
      <c r="I121" s="18" t="s">
        <v>1135</v>
      </c>
      <c r="J121" s="7">
        <v>64000</v>
      </c>
      <c r="K121" s="7" t="s">
        <v>1292</v>
      </c>
      <c r="L121" s="18"/>
    </row>
    <row r="122" s="1" customFormat="1" spans="1:12">
      <c r="A122" s="7">
        <v>117</v>
      </c>
      <c r="B122" s="7">
        <v>504006</v>
      </c>
      <c r="C122" s="10" t="s">
        <v>862</v>
      </c>
      <c r="D122" s="10" t="s">
        <v>1128</v>
      </c>
      <c r="E122" s="10" t="s">
        <v>1336</v>
      </c>
      <c r="F122" s="7" t="s">
        <v>1134</v>
      </c>
      <c r="G122" s="18">
        <v>2100401</v>
      </c>
      <c r="H122" s="7">
        <v>1000</v>
      </c>
      <c r="I122" s="18" t="s">
        <v>1135</v>
      </c>
      <c r="J122" s="7">
        <v>80000</v>
      </c>
      <c r="K122" s="7" t="s">
        <v>1292</v>
      </c>
      <c r="L122" s="18"/>
    </row>
    <row r="123" s="1" customFormat="1" spans="1:12">
      <c r="A123" s="7">
        <v>118</v>
      </c>
      <c r="B123" s="7">
        <v>504006</v>
      </c>
      <c r="C123" s="10" t="s">
        <v>862</v>
      </c>
      <c r="D123" s="10" t="s">
        <v>1128</v>
      </c>
      <c r="E123" s="10" t="s">
        <v>1337</v>
      </c>
      <c r="F123" s="7" t="s">
        <v>1134</v>
      </c>
      <c r="G123" s="18">
        <v>2100401</v>
      </c>
      <c r="H123" s="7">
        <v>1000</v>
      </c>
      <c r="I123" s="18" t="s">
        <v>1135</v>
      </c>
      <c r="J123" s="7">
        <v>3000</v>
      </c>
      <c r="K123" s="7" t="s">
        <v>1292</v>
      </c>
      <c r="L123" s="18"/>
    </row>
    <row r="124" s="1" customFormat="1" spans="1:12">
      <c r="A124" s="7">
        <v>119</v>
      </c>
      <c r="B124" s="7">
        <v>504006</v>
      </c>
      <c r="C124" s="10" t="s">
        <v>862</v>
      </c>
      <c r="D124" s="10" t="s">
        <v>1128</v>
      </c>
      <c r="E124" s="10" t="s">
        <v>1338</v>
      </c>
      <c r="F124" s="7" t="s">
        <v>1134</v>
      </c>
      <c r="G124" s="18">
        <v>2100401</v>
      </c>
      <c r="H124" s="7">
        <v>80</v>
      </c>
      <c r="I124" s="18" t="s">
        <v>1135</v>
      </c>
      <c r="J124" s="7">
        <v>10000</v>
      </c>
      <c r="K124" s="7" t="s">
        <v>1292</v>
      </c>
      <c r="L124" s="18"/>
    </row>
    <row r="125" s="1" customFormat="1" spans="1:12">
      <c r="A125" s="7">
        <v>120</v>
      </c>
      <c r="B125" s="7">
        <v>504006</v>
      </c>
      <c r="C125" s="10" t="s">
        <v>862</v>
      </c>
      <c r="D125" s="10" t="s">
        <v>1128</v>
      </c>
      <c r="E125" s="10" t="s">
        <v>1339</v>
      </c>
      <c r="F125" s="7" t="s">
        <v>1134</v>
      </c>
      <c r="G125" s="18">
        <v>2100401</v>
      </c>
      <c r="H125" s="7">
        <v>200</v>
      </c>
      <c r="I125" s="18" t="s">
        <v>1135</v>
      </c>
      <c r="J125" s="7">
        <v>1000</v>
      </c>
      <c r="K125" s="7" t="s">
        <v>1292</v>
      </c>
      <c r="L125" s="18"/>
    </row>
    <row r="126" s="1" customFormat="1" spans="1:12">
      <c r="A126" s="7">
        <v>121</v>
      </c>
      <c r="B126" s="7">
        <v>504006</v>
      </c>
      <c r="C126" s="10" t="s">
        <v>862</v>
      </c>
      <c r="D126" s="10" t="s">
        <v>1128</v>
      </c>
      <c r="E126" s="10" t="s">
        <v>1340</v>
      </c>
      <c r="F126" s="7" t="s">
        <v>1134</v>
      </c>
      <c r="G126" s="18">
        <v>2100401</v>
      </c>
      <c r="H126" s="7">
        <v>200</v>
      </c>
      <c r="I126" s="18" t="s">
        <v>1135</v>
      </c>
      <c r="J126" s="7">
        <v>4000</v>
      </c>
      <c r="K126" s="7" t="s">
        <v>1292</v>
      </c>
      <c r="L126" s="18"/>
    </row>
    <row r="127" s="1" customFormat="1" spans="1:12">
      <c r="A127" s="7">
        <v>122</v>
      </c>
      <c r="B127" s="7">
        <v>504006</v>
      </c>
      <c r="C127" s="10" t="s">
        <v>862</v>
      </c>
      <c r="D127" s="10" t="s">
        <v>1128</v>
      </c>
      <c r="E127" s="10" t="s">
        <v>1341</v>
      </c>
      <c r="F127" s="7" t="s">
        <v>1134</v>
      </c>
      <c r="G127" s="18">
        <v>2100401</v>
      </c>
      <c r="H127" s="7">
        <v>2000</v>
      </c>
      <c r="I127" s="18" t="s">
        <v>1135</v>
      </c>
      <c r="J127" s="7">
        <v>3000</v>
      </c>
      <c r="K127" s="7" t="s">
        <v>1292</v>
      </c>
      <c r="L127" s="18"/>
    </row>
    <row r="128" s="1" customFormat="1" spans="1:12">
      <c r="A128" s="7">
        <v>123</v>
      </c>
      <c r="B128" s="7">
        <v>504006</v>
      </c>
      <c r="C128" s="10" t="s">
        <v>862</v>
      </c>
      <c r="D128" s="10" t="s">
        <v>1128</v>
      </c>
      <c r="E128" s="10" t="s">
        <v>1342</v>
      </c>
      <c r="F128" s="7" t="s">
        <v>1134</v>
      </c>
      <c r="G128" s="18">
        <v>2100401</v>
      </c>
      <c r="H128" s="7">
        <v>1000</v>
      </c>
      <c r="I128" s="18" t="s">
        <v>1135</v>
      </c>
      <c r="J128" s="7">
        <v>1000</v>
      </c>
      <c r="K128" s="7" t="s">
        <v>1292</v>
      </c>
      <c r="L128" s="18"/>
    </row>
    <row r="129" s="1" customFormat="1" spans="1:12">
      <c r="A129" s="7">
        <v>124</v>
      </c>
      <c r="B129" s="7">
        <v>504006</v>
      </c>
      <c r="C129" s="10" t="s">
        <v>862</v>
      </c>
      <c r="D129" s="10" t="s">
        <v>1128</v>
      </c>
      <c r="E129" s="10" t="s">
        <v>1343</v>
      </c>
      <c r="F129" s="7" t="s">
        <v>1134</v>
      </c>
      <c r="G129" s="18">
        <v>2100401</v>
      </c>
      <c r="H129" s="7">
        <v>50</v>
      </c>
      <c r="I129" s="18" t="s">
        <v>1135</v>
      </c>
      <c r="J129" s="7">
        <v>5000</v>
      </c>
      <c r="K129" s="7" t="s">
        <v>1292</v>
      </c>
      <c r="L129" s="18"/>
    </row>
    <row r="130" s="1" customFormat="1" spans="1:12">
      <c r="A130" s="7">
        <v>125</v>
      </c>
      <c r="B130" s="7">
        <v>504006</v>
      </c>
      <c r="C130" s="10" t="s">
        <v>862</v>
      </c>
      <c r="D130" s="10" t="s">
        <v>1128</v>
      </c>
      <c r="E130" s="10" t="s">
        <v>1344</v>
      </c>
      <c r="F130" s="7" t="s">
        <v>1134</v>
      </c>
      <c r="G130" s="18">
        <v>2100401</v>
      </c>
      <c r="H130" s="7">
        <v>100</v>
      </c>
      <c r="I130" s="18" t="s">
        <v>1135</v>
      </c>
      <c r="J130" s="7">
        <v>5000</v>
      </c>
      <c r="K130" s="7" t="s">
        <v>1292</v>
      </c>
      <c r="L130" s="18"/>
    </row>
    <row r="131" s="1" customFormat="1" spans="1:12">
      <c r="A131" s="7">
        <v>126</v>
      </c>
      <c r="B131" s="7">
        <v>504006</v>
      </c>
      <c r="C131" s="10" t="s">
        <v>862</v>
      </c>
      <c r="D131" s="10" t="s">
        <v>1128</v>
      </c>
      <c r="E131" s="10" t="s">
        <v>1345</v>
      </c>
      <c r="F131" s="7" t="s">
        <v>1134</v>
      </c>
      <c r="G131" s="18">
        <v>2100401</v>
      </c>
      <c r="H131" s="7">
        <v>50</v>
      </c>
      <c r="I131" s="18" t="s">
        <v>1135</v>
      </c>
      <c r="J131" s="7">
        <v>1500</v>
      </c>
      <c r="K131" s="7" t="s">
        <v>1292</v>
      </c>
      <c r="L131" s="18"/>
    </row>
    <row r="132" s="1" customFormat="1" spans="1:12">
      <c r="A132" s="7">
        <v>127</v>
      </c>
      <c r="B132" s="7">
        <v>504006</v>
      </c>
      <c r="C132" s="10" t="s">
        <v>862</v>
      </c>
      <c r="D132" s="10" t="s">
        <v>1128</v>
      </c>
      <c r="E132" s="10" t="s">
        <v>1346</v>
      </c>
      <c r="F132" s="7" t="s">
        <v>1134</v>
      </c>
      <c r="G132" s="18">
        <v>2100401</v>
      </c>
      <c r="H132" s="7">
        <v>200</v>
      </c>
      <c r="I132" s="18" t="s">
        <v>1135</v>
      </c>
      <c r="J132" s="7">
        <v>7000</v>
      </c>
      <c r="K132" s="7" t="s">
        <v>1292</v>
      </c>
      <c r="L132" s="18"/>
    </row>
    <row r="133" s="1" customFormat="1" spans="1:12">
      <c r="A133" s="7">
        <v>128</v>
      </c>
      <c r="B133" s="7">
        <v>504006</v>
      </c>
      <c r="C133" s="10" t="s">
        <v>862</v>
      </c>
      <c r="D133" s="10" t="s">
        <v>1128</v>
      </c>
      <c r="E133" s="10" t="s">
        <v>1347</v>
      </c>
      <c r="F133" s="7" t="s">
        <v>1134</v>
      </c>
      <c r="G133" s="18">
        <v>2100401</v>
      </c>
      <c r="H133" s="7">
        <v>100</v>
      </c>
      <c r="I133" s="18" t="s">
        <v>1135</v>
      </c>
      <c r="J133" s="7">
        <v>5000</v>
      </c>
      <c r="K133" s="7" t="s">
        <v>1292</v>
      </c>
      <c r="L133" s="18"/>
    </row>
    <row r="134" s="1" customFormat="1" spans="1:12">
      <c r="A134" s="7">
        <v>129</v>
      </c>
      <c r="B134" s="7">
        <v>504006</v>
      </c>
      <c r="C134" s="10" t="s">
        <v>862</v>
      </c>
      <c r="D134" s="10" t="s">
        <v>1128</v>
      </c>
      <c r="E134" s="10" t="s">
        <v>1171</v>
      </c>
      <c r="F134" s="7" t="s">
        <v>1134</v>
      </c>
      <c r="G134" s="18">
        <v>2100401</v>
      </c>
      <c r="H134" s="7">
        <v>10</v>
      </c>
      <c r="I134" s="18" t="s">
        <v>1135</v>
      </c>
      <c r="J134" s="7">
        <v>8000</v>
      </c>
      <c r="K134" s="7" t="s">
        <v>1292</v>
      </c>
      <c r="L134" s="18"/>
    </row>
    <row r="135" s="1" customFormat="1" spans="1:12">
      <c r="A135" s="7">
        <v>130</v>
      </c>
      <c r="B135" s="7">
        <v>504006</v>
      </c>
      <c r="C135" s="10" t="s">
        <v>862</v>
      </c>
      <c r="D135" s="10" t="s">
        <v>1128</v>
      </c>
      <c r="E135" s="10" t="s">
        <v>1348</v>
      </c>
      <c r="F135" s="7" t="s">
        <v>1134</v>
      </c>
      <c r="G135" s="18">
        <v>2100401</v>
      </c>
      <c r="H135" s="7">
        <v>10</v>
      </c>
      <c r="I135" s="18" t="s">
        <v>1135</v>
      </c>
      <c r="J135" s="7">
        <v>5000</v>
      </c>
      <c r="K135" s="7" t="s">
        <v>1292</v>
      </c>
      <c r="L135" s="18"/>
    </row>
    <row r="136" s="1" customFormat="1" spans="1:12">
      <c r="A136" s="7">
        <v>131</v>
      </c>
      <c r="B136" s="7">
        <v>504006</v>
      </c>
      <c r="C136" s="10" t="s">
        <v>862</v>
      </c>
      <c r="D136" s="10" t="s">
        <v>1128</v>
      </c>
      <c r="E136" s="10" t="s">
        <v>1349</v>
      </c>
      <c r="F136" s="7" t="s">
        <v>1134</v>
      </c>
      <c r="G136" s="18">
        <v>2100401</v>
      </c>
      <c r="H136" s="7">
        <v>150</v>
      </c>
      <c r="I136" s="18" t="s">
        <v>1135</v>
      </c>
      <c r="J136" s="7">
        <v>30000</v>
      </c>
      <c r="K136" s="7" t="s">
        <v>1292</v>
      </c>
      <c r="L136" s="18"/>
    </row>
    <row r="137" s="1" customFormat="1" spans="1:12">
      <c r="A137" s="7">
        <v>132</v>
      </c>
      <c r="B137" s="7">
        <v>504006</v>
      </c>
      <c r="C137" s="10" t="s">
        <v>862</v>
      </c>
      <c r="D137" s="10" t="s">
        <v>1128</v>
      </c>
      <c r="E137" s="10" t="s">
        <v>1350</v>
      </c>
      <c r="F137" s="7" t="s">
        <v>1134</v>
      </c>
      <c r="G137" s="18">
        <v>2100401</v>
      </c>
      <c r="H137" s="7">
        <v>100</v>
      </c>
      <c r="I137" s="18" t="s">
        <v>1135</v>
      </c>
      <c r="J137" s="7">
        <v>8000</v>
      </c>
      <c r="K137" s="7" t="s">
        <v>1292</v>
      </c>
      <c r="L137" s="18"/>
    </row>
    <row r="138" s="1" customFormat="1" spans="1:12">
      <c r="A138" s="7">
        <v>133</v>
      </c>
      <c r="B138" s="7">
        <v>504006</v>
      </c>
      <c r="C138" s="10" t="s">
        <v>862</v>
      </c>
      <c r="D138" s="10" t="s">
        <v>1128</v>
      </c>
      <c r="E138" s="10" t="s">
        <v>1351</v>
      </c>
      <c r="F138" s="7" t="s">
        <v>1134</v>
      </c>
      <c r="G138" s="18">
        <v>2100401</v>
      </c>
      <c r="H138" s="7">
        <v>50</v>
      </c>
      <c r="I138" s="18" t="s">
        <v>1135</v>
      </c>
      <c r="J138" s="7">
        <v>2500</v>
      </c>
      <c r="K138" s="7" t="s">
        <v>1292</v>
      </c>
      <c r="L138" s="18"/>
    </row>
    <row r="139" s="1" customFormat="1" spans="1:12">
      <c r="A139" s="7">
        <v>134</v>
      </c>
      <c r="B139" s="7">
        <v>504006</v>
      </c>
      <c r="C139" s="10" t="s">
        <v>862</v>
      </c>
      <c r="D139" s="10" t="s">
        <v>1128</v>
      </c>
      <c r="E139" s="10" t="s">
        <v>1352</v>
      </c>
      <c r="F139" s="7" t="s">
        <v>1353</v>
      </c>
      <c r="G139" s="18">
        <v>2100401</v>
      </c>
      <c r="H139" s="7">
        <v>600</v>
      </c>
      <c r="I139" s="18" t="s">
        <v>1135</v>
      </c>
      <c r="J139" s="7">
        <v>18000</v>
      </c>
      <c r="K139" s="7" t="s">
        <v>1292</v>
      </c>
      <c r="L139" s="18"/>
    </row>
    <row r="140" s="1" customFormat="1" spans="1:12">
      <c r="A140" s="7">
        <v>135</v>
      </c>
      <c r="B140" s="7">
        <v>504006</v>
      </c>
      <c r="C140" s="10" t="s">
        <v>862</v>
      </c>
      <c r="D140" s="10" t="s">
        <v>1128</v>
      </c>
      <c r="E140" s="10" t="s">
        <v>1354</v>
      </c>
      <c r="F140" s="7" t="s">
        <v>1353</v>
      </c>
      <c r="G140" s="18">
        <v>2100401</v>
      </c>
      <c r="H140" s="7">
        <v>300</v>
      </c>
      <c r="I140" s="18" t="s">
        <v>1135</v>
      </c>
      <c r="J140" s="7">
        <v>6000</v>
      </c>
      <c r="K140" s="7" t="s">
        <v>1292</v>
      </c>
      <c r="L140" s="18"/>
    </row>
    <row r="141" s="1" customFormat="1" spans="1:12">
      <c r="A141" s="7">
        <v>136</v>
      </c>
      <c r="B141" s="7">
        <v>504006</v>
      </c>
      <c r="C141" s="10" t="s">
        <v>862</v>
      </c>
      <c r="D141" s="10" t="s">
        <v>1128</v>
      </c>
      <c r="E141" s="10" t="s">
        <v>1355</v>
      </c>
      <c r="F141" s="7" t="s">
        <v>1305</v>
      </c>
      <c r="G141" s="18">
        <v>2100401</v>
      </c>
      <c r="H141" s="7">
        <v>20000</v>
      </c>
      <c r="I141" s="18" t="s">
        <v>1135</v>
      </c>
      <c r="J141" s="7">
        <v>20000</v>
      </c>
      <c r="K141" s="7" t="s">
        <v>1292</v>
      </c>
      <c r="L141" s="18"/>
    </row>
    <row r="142" s="1" customFormat="1" spans="1:12">
      <c r="A142" s="7">
        <v>137</v>
      </c>
      <c r="B142" s="7">
        <v>504006</v>
      </c>
      <c r="C142" s="10" t="s">
        <v>862</v>
      </c>
      <c r="D142" s="10" t="s">
        <v>1128</v>
      </c>
      <c r="E142" s="10" t="s">
        <v>1356</v>
      </c>
      <c r="F142" s="7" t="s">
        <v>1353</v>
      </c>
      <c r="G142" s="18">
        <v>2100401</v>
      </c>
      <c r="H142" s="7">
        <v>300</v>
      </c>
      <c r="I142" s="18" t="s">
        <v>1135</v>
      </c>
      <c r="J142" s="7">
        <v>6000</v>
      </c>
      <c r="K142" s="7" t="s">
        <v>1292</v>
      </c>
      <c r="L142" s="18"/>
    </row>
    <row r="143" s="1" customFormat="1" spans="1:12">
      <c r="A143" s="7">
        <v>138</v>
      </c>
      <c r="B143" s="7">
        <v>504006</v>
      </c>
      <c r="C143" s="10" t="s">
        <v>862</v>
      </c>
      <c r="D143" s="10" t="s">
        <v>1128</v>
      </c>
      <c r="E143" s="10" t="s">
        <v>1357</v>
      </c>
      <c r="F143" s="7" t="s">
        <v>1353</v>
      </c>
      <c r="G143" s="18">
        <v>2100401</v>
      </c>
      <c r="H143" s="7">
        <v>300</v>
      </c>
      <c r="I143" s="18" t="s">
        <v>1135</v>
      </c>
      <c r="J143" s="7">
        <v>6000</v>
      </c>
      <c r="K143" s="7" t="s">
        <v>1292</v>
      </c>
      <c r="L143" s="18"/>
    </row>
    <row r="144" s="1" customFormat="1" spans="1:12">
      <c r="A144" s="7">
        <v>139</v>
      </c>
      <c r="B144" s="7">
        <v>504006</v>
      </c>
      <c r="C144" s="10" t="s">
        <v>862</v>
      </c>
      <c r="D144" s="10" t="s">
        <v>1128</v>
      </c>
      <c r="E144" s="10" t="s">
        <v>1358</v>
      </c>
      <c r="F144" s="7" t="s">
        <v>1305</v>
      </c>
      <c r="G144" s="18">
        <v>2100401</v>
      </c>
      <c r="H144" s="7">
        <v>15</v>
      </c>
      <c r="I144" s="18" t="s">
        <v>1135</v>
      </c>
      <c r="J144" s="7">
        <v>7500</v>
      </c>
      <c r="K144" s="7" t="s">
        <v>1292</v>
      </c>
      <c r="L144" s="18"/>
    </row>
    <row r="145" s="1" customFormat="1" spans="1:12">
      <c r="A145" s="7">
        <v>140</v>
      </c>
      <c r="B145" s="7">
        <v>504006</v>
      </c>
      <c r="C145" s="10" t="s">
        <v>862</v>
      </c>
      <c r="D145" s="10" t="s">
        <v>1128</v>
      </c>
      <c r="E145" s="10" t="s">
        <v>1359</v>
      </c>
      <c r="F145" s="7" t="s">
        <v>1320</v>
      </c>
      <c r="G145" s="18">
        <v>2100401</v>
      </c>
      <c r="H145" s="7">
        <v>8</v>
      </c>
      <c r="I145" s="18" t="s">
        <v>1135</v>
      </c>
      <c r="J145" s="7">
        <v>8000</v>
      </c>
      <c r="K145" s="7" t="s">
        <v>1292</v>
      </c>
      <c r="L145" s="18"/>
    </row>
    <row r="146" s="1" customFormat="1" spans="1:12">
      <c r="A146" s="7">
        <v>141</v>
      </c>
      <c r="B146" s="7">
        <v>504006</v>
      </c>
      <c r="C146" s="10" t="s">
        <v>862</v>
      </c>
      <c r="D146" s="10" t="s">
        <v>1128</v>
      </c>
      <c r="E146" s="10" t="s">
        <v>1360</v>
      </c>
      <c r="F146" s="7" t="s">
        <v>1305</v>
      </c>
      <c r="G146" s="18">
        <v>2100401</v>
      </c>
      <c r="H146" s="7">
        <v>50</v>
      </c>
      <c r="I146" s="18" t="s">
        <v>1135</v>
      </c>
      <c r="J146" s="7">
        <v>1000</v>
      </c>
      <c r="K146" s="7" t="s">
        <v>1292</v>
      </c>
      <c r="L146" s="18"/>
    </row>
    <row r="147" s="1" customFormat="1" spans="1:12">
      <c r="A147" s="7">
        <v>142</v>
      </c>
      <c r="B147" s="7">
        <v>504006</v>
      </c>
      <c r="C147" s="10" t="s">
        <v>862</v>
      </c>
      <c r="D147" s="10" t="s">
        <v>1128</v>
      </c>
      <c r="E147" s="10" t="s">
        <v>1361</v>
      </c>
      <c r="F147" s="7" t="s">
        <v>1305</v>
      </c>
      <c r="G147" s="18">
        <v>2100401</v>
      </c>
      <c r="H147" s="7">
        <v>500</v>
      </c>
      <c r="I147" s="18" t="s">
        <v>1135</v>
      </c>
      <c r="J147" s="7">
        <v>80000</v>
      </c>
      <c r="K147" s="7" t="s">
        <v>1292</v>
      </c>
      <c r="L147" s="18"/>
    </row>
    <row r="148" s="1" customFormat="1" spans="1:12">
      <c r="A148" s="7">
        <v>143</v>
      </c>
      <c r="B148" s="7">
        <v>504006</v>
      </c>
      <c r="C148" s="10" t="s">
        <v>862</v>
      </c>
      <c r="D148" s="10" t="s">
        <v>1128</v>
      </c>
      <c r="E148" s="10" t="s">
        <v>1173</v>
      </c>
      <c r="F148" s="7" t="s">
        <v>1174</v>
      </c>
      <c r="G148" s="18">
        <v>2100401</v>
      </c>
      <c r="H148" s="7">
        <v>20</v>
      </c>
      <c r="I148" s="18" t="s">
        <v>1135</v>
      </c>
      <c r="J148" s="7">
        <v>20000</v>
      </c>
      <c r="K148" s="7" t="s">
        <v>1292</v>
      </c>
      <c r="L148" s="18"/>
    </row>
    <row r="149" s="1" customFormat="1" spans="1:12">
      <c r="A149" s="7">
        <v>144</v>
      </c>
      <c r="B149" s="7">
        <v>504006</v>
      </c>
      <c r="C149" s="10" t="s">
        <v>862</v>
      </c>
      <c r="D149" s="10" t="s">
        <v>1128</v>
      </c>
      <c r="E149" s="10" t="s">
        <v>1362</v>
      </c>
      <c r="F149" s="7" t="s">
        <v>1363</v>
      </c>
      <c r="G149" s="18">
        <v>2100401</v>
      </c>
      <c r="H149" s="7">
        <v>3</v>
      </c>
      <c r="I149" s="18" t="s">
        <v>1138</v>
      </c>
      <c r="J149" s="7">
        <v>50000</v>
      </c>
      <c r="K149" s="7" t="s">
        <v>1292</v>
      </c>
      <c r="L149" s="18"/>
    </row>
    <row r="150" s="1" customFormat="1" spans="1:12">
      <c r="A150" s="7">
        <v>145</v>
      </c>
      <c r="B150" s="7">
        <v>504006</v>
      </c>
      <c r="C150" s="10" t="s">
        <v>862</v>
      </c>
      <c r="D150" s="10" t="s">
        <v>1128</v>
      </c>
      <c r="E150" s="10" t="s">
        <v>1364</v>
      </c>
      <c r="F150" s="7" t="s">
        <v>1363</v>
      </c>
      <c r="G150" s="18">
        <v>2100401</v>
      </c>
      <c r="H150" s="7">
        <v>15</v>
      </c>
      <c r="I150" s="18" t="s">
        <v>1138</v>
      </c>
      <c r="J150" s="7">
        <v>400000</v>
      </c>
      <c r="K150" s="7" t="s">
        <v>1292</v>
      </c>
      <c r="L150" s="18"/>
    </row>
    <row r="151" s="1" customFormat="1" spans="1:12">
      <c r="A151" s="7">
        <v>146</v>
      </c>
      <c r="B151" s="7">
        <v>504006</v>
      </c>
      <c r="C151" s="10" t="s">
        <v>862</v>
      </c>
      <c r="D151" s="10" t="s">
        <v>1128</v>
      </c>
      <c r="E151" s="10" t="s">
        <v>1365</v>
      </c>
      <c r="F151" s="7" t="s">
        <v>1363</v>
      </c>
      <c r="G151" s="18">
        <v>2100401</v>
      </c>
      <c r="H151" s="7">
        <v>4</v>
      </c>
      <c r="I151" s="18" t="s">
        <v>1138</v>
      </c>
      <c r="J151" s="7">
        <v>150000</v>
      </c>
      <c r="K151" s="7" t="s">
        <v>1292</v>
      </c>
      <c r="L151" s="18"/>
    </row>
    <row r="152" s="1" customFormat="1" spans="1:12">
      <c r="A152" s="7">
        <v>147</v>
      </c>
      <c r="B152" s="7">
        <v>504006</v>
      </c>
      <c r="C152" s="10" t="s">
        <v>862</v>
      </c>
      <c r="D152" s="10" t="s">
        <v>1128</v>
      </c>
      <c r="E152" s="10" t="s">
        <v>476</v>
      </c>
      <c r="F152" s="7" t="s">
        <v>1247</v>
      </c>
      <c r="G152" s="18">
        <v>2100401</v>
      </c>
      <c r="H152" s="7">
        <v>15</v>
      </c>
      <c r="I152" s="18" t="s">
        <v>1138</v>
      </c>
      <c r="J152" s="7">
        <v>200000</v>
      </c>
      <c r="K152" s="7" t="s">
        <v>1292</v>
      </c>
      <c r="L152" s="18"/>
    </row>
    <row r="153" s="1" customFormat="1" spans="1:12">
      <c r="A153" s="7">
        <v>148</v>
      </c>
      <c r="B153" s="7">
        <v>504006</v>
      </c>
      <c r="C153" s="10" t="s">
        <v>862</v>
      </c>
      <c r="D153" s="10" t="s">
        <v>1128</v>
      </c>
      <c r="E153" s="10" t="s">
        <v>477</v>
      </c>
      <c r="F153" s="7" t="s">
        <v>1366</v>
      </c>
      <c r="G153" s="18">
        <v>2100401</v>
      </c>
      <c r="H153" s="7">
        <v>4</v>
      </c>
      <c r="I153" s="18" t="s">
        <v>1138</v>
      </c>
      <c r="J153" s="7">
        <v>200000</v>
      </c>
      <c r="K153" s="7" t="s">
        <v>1292</v>
      </c>
      <c r="L153" s="18"/>
    </row>
    <row r="154" s="1" customFormat="1" spans="1:12">
      <c r="A154" s="7">
        <v>149</v>
      </c>
      <c r="B154" s="7">
        <v>504006</v>
      </c>
      <c r="C154" s="10" t="s">
        <v>862</v>
      </c>
      <c r="D154" s="10" t="s">
        <v>1128</v>
      </c>
      <c r="E154" s="10" t="s">
        <v>465</v>
      </c>
      <c r="F154" s="7" t="s">
        <v>1367</v>
      </c>
      <c r="G154" s="18">
        <v>2100401</v>
      </c>
      <c r="H154" s="7">
        <v>5</v>
      </c>
      <c r="I154" s="18" t="s">
        <v>1138</v>
      </c>
      <c r="J154" s="7">
        <v>100000</v>
      </c>
      <c r="K154" s="7" t="s">
        <v>1292</v>
      </c>
      <c r="L154" s="18"/>
    </row>
    <row r="155" s="1" customFormat="1" spans="1:12">
      <c r="A155" s="7">
        <v>150</v>
      </c>
      <c r="B155" s="7">
        <v>504006</v>
      </c>
      <c r="C155" s="10" t="s">
        <v>862</v>
      </c>
      <c r="D155" s="10" t="s">
        <v>1128</v>
      </c>
      <c r="E155" s="10" t="s">
        <v>1368</v>
      </c>
      <c r="F155" s="7" t="s">
        <v>1194</v>
      </c>
      <c r="G155" s="18">
        <v>2100401</v>
      </c>
      <c r="H155" s="7">
        <v>5</v>
      </c>
      <c r="I155" s="18" t="s">
        <v>1138</v>
      </c>
      <c r="J155" s="7">
        <v>50000</v>
      </c>
      <c r="K155" s="7" t="s">
        <v>1292</v>
      </c>
      <c r="L155" s="18"/>
    </row>
    <row r="156" s="1" customFormat="1" spans="1:12">
      <c r="A156" s="7">
        <v>151</v>
      </c>
      <c r="B156" s="7">
        <v>504006</v>
      </c>
      <c r="C156" s="10" t="s">
        <v>862</v>
      </c>
      <c r="D156" s="10" t="s">
        <v>1128</v>
      </c>
      <c r="E156" s="10" t="s">
        <v>1369</v>
      </c>
      <c r="F156" s="7" t="s">
        <v>1370</v>
      </c>
      <c r="G156" s="18">
        <v>2100401</v>
      </c>
      <c r="H156" s="7">
        <v>4</v>
      </c>
      <c r="I156" s="18" t="s">
        <v>1138</v>
      </c>
      <c r="J156" s="7">
        <v>40000</v>
      </c>
      <c r="K156" s="7" t="s">
        <v>1292</v>
      </c>
      <c r="L156" s="18"/>
    </row>
    <row r="157" s="1" customFormat="1" spans="1:12">
      <c r="A157" s="7">
        <v>152</v>
      </c>
      <c r="B157" s="7">
        <v>504006</v>
      </c>
      <c r="C157" s="10" t="s">
        <v>862</v>
      </c>
      <c r="D157" s="10" t="s">
        <v>1128</v>
      </c>
      <c r="E157" s="10" t="s">
        <v>1371</v>
      </c>
      <c r="F157" s="7" t="s">
        <v>1372</v>
      </c>
      <c r="G157" s="18">
        <v>2100401</v>
      </c>
      <c r="H157" s="7">
        <v>100</v>
      </c>
      <c r="I157" s="18" t="s">
        <v>1138</v>
      </c>
      <c r="J157" s="7">
        <v>50000</v>
      </c>
      <c r="K157" s="7" t="s">
        <v>1292</v>
      </c>
      <c r="L157" s="18"/>
    </row>
    <row r="158" s="1" customFormat="1" spans="1:12">
      <c r="A158" s="7">
        <v>153</v>
      </c>
      <c r="B158" s="7">
        <v>504006</v>
      </c>
      <c r="C158" s="10" t="s">
        <v>862</v>
      </c>
      <c r="D158" s="10" t="s">
        <v>1128</v>
      </c>
      <c r="E158" s="10" t="s">
        <v>1373</v>
      </c>
      <c r="F158" s="7" t="s">
        <v>1274</v>
      </c>
      <c r="G158" s="18">
        <v>2100401</v>
      </c>
      <c r="H158" s="7">
        <v>13</v>
      </c>
      <c r="I158" s="18" t="s">
        <v>1138</v>
      </c>
      <c r="J158" s="7">
        <v>150000</v>
      </c>
      <c r="K158" s="7" t="s">
        <v>1292</v>
      </c>
      <c r="L158" s="18"/>
    </row>
    <row r="159" s="1" customFormat="1" spans="1:12">
      <c r="A159" s="7">
        <v>154</v>
      </c>
      <c r="B159" s="7">
        <v>504006</v>
      </c>
      <c r="C159" s="10" t="s">
        <v>862</v>
      </c>
      <c r="D159" s="10" t="s">
        <v>1128</v>
      </c>
      <c r="E159" s="10" t="s">
        <v>1374</v>
      </c>
      <c r="F159" s="7" t="s">
        <v>1375</v>
      </c>
      <c r="G159" s="18">
        <v>2100401</v>
      </c>
      <c r="H159" s="7">
        <v>1</v>
      </c>
      <c r="I159" s="18" t="s">
        <v>1138</v>
      </c>
      <c r="J159" s="7">
        <v>5000</v>
      </c>
      <c r="K159" s="7" t="s">
        <v>1292</v>
      </c>
      <c r="L159" s="18"/>
    </row>
    <row r="160" s="1" customFormat="1" spans="1:12">
      <c r="A160" s="7">
        <v>155</v>
      </c>
      <c r="B160" s="7">
        <v>504013</v>
      </c>
      <c r="C160" s="10" t="s">
        <v>1102</v>
      </c>
      <c r="D160" s="10" t="s">
        <v>1128</v>
      </c>
      <c r="E160" s="51" t="s">
        <v>1256</v>
      </c>
      <c r="F160" s="20" t="s">
        <v>1376</v>
      </c>
      <c r="G160" s="22">
        <v>2080101</v>
      </c>
      <c r="H160" s="22">
        <v>30</v>
      </c>
      <c r="I160" s="7" t="s">
        <v>1377</v>
      </c>
      <c r="J160" s="7">
        <v>3000</v>
      </c>
      <c r="K160" s="7" t="s">
        <v>1132</v>
      </c>
      <c r="L160" s="7"/>
    </row>
    <row r="161" s="1" customFormat="1" spans="1:12">
      <c r="A161" s="7">
        <v>156</v>
      </c>
      <c r="B161" s="18">
        <v>504013</v>
      </c>
      <c r="C161" s="10" t="s">
        <v>1102</v>
      </c>
      <c r="D161" s="10" t="s">
        <v>1128</v>
      </c>
      <c r="E161" s="27" t="s">
        <v>1346</v>
      </c>
      <c r="F161" s="10" t="s">
        <v>1217</v>
      </c>
      <c r="G161" s="7">
        <v>2080109</v>
      </c>
      <c r="H161" s="18">
        <v>100</v>
      </c>
      <c r="I161" s="18" t="s">
        <v>1378</v>
      </c>
      <c r="J161" s="49">
        <v>8000</v>
      </c>
      <c r="K161" s="7" t="s">
        <v>1132</v>
      </c>
      <c r="L161" s="18"/>
    </row>
    <row r="162" s="1" customFormat="1" spans="1:12">
      <c r="A162" s="7">
        <v>157</v>
      </c>
      <c r="B162" s="7">
        <v>504013</v>
      </c>
      <c r="C162" s="10" t="s">
        <v>1102</v>
      </c>
      <c r="D162" s="10" t="s">
        <v>1128</v>
      </c>
      <c r="E162" s="27" t="s">
        <v>1379</v>
      </c>
      <c r="F162" s="10" t="s">
        <v>1380</v>
      </c>
      <c r="G162" s="7">
        <v>2080109</v>
      </c>
      <c r="H162" s="18">
        <v>100</v>
      </c>
      <c r="I162" s="18" t="s">
        <v>747</v>
      </c>
      <c r="J162" s="49">
        <v>24000</v>
      </c>
      <c r="K162" s="7" t="s">
        <v>1132</v>
      </c>
      <c r="L162" s="18"/>
    </row>
    <row r="163" s="1" customFormat="1" spans="1:12">
      <c r="A163" s="7">
        <v>158</v>
      </c>
      <c r="B163" s="18">
        <v>504013</v>
      </c>
      <c r="C163" s="10" t="s">
        <v>1102</v>
      </c>
      <c r="D163" s="10" t="s">
        <v>1128</v>
      </c>
      <c r="E163" s="27" t="s">
        <v>1213</v>
      </c>
      <c r="F163" s="10" t="s">
        <v>1381</v>
      </c>
      <c r="G163" s="7">
        <v>2080109</v>
      </c>
      <c r="H163" s="18">
        <v>300</v>
      </c>
      <c r="I163" s="18" t="s">
        <v>1382</v>
      </c>
      <c r="J163" s="49">
        <v>9000</v>
      </c>
      <c r="K163" s="7" t="s">
        <v>1132</v>
      </c>
      <c r="L163" s="18"/>
    </row>
    <row r="164" s="1" customFormat="1" spans="1:12">
      <c r="A164" s="7">
        <v>159</v>
      </c>
      <c r="B164" s="7">
        <v>504013</v>
      </c>
      <c r="C164" s="10" t="s">
        <v>1102</v>
      </c>
      <c r="D164" s="10" t="s">
        <v>1128</v>
      </c>
      <c r="E164" s="27" t="s">
        <v>1228</v>
      </c>
      <c r="F164" s="10" t="s">
        <v>1383</v>
      </c>
      <c r="G164" s="7">
        <v>2080109</v>
      </c>
      <c r="H164" s="18">
        <v>200</v>
      </c>
      <c r="I164" s="18" t="s">
        <v>1378</v>
      </c>
      <c r="J164" s="49">
        <v>20000</v>
      </c>
      <c r="K164" s="7" t="s">
        <v>1132</v>
      </c>
      <c r="L164" s="18"/>
    </row>
    <row r="165" s="1" customFormat="1" spans="1:12">
      <c r="A165" s="7">
        <v>160</v>
      </c>
      <c r="B165" s="18">
        <v>504013</v>
      </c>
      <c r="C165" s="10" t="s">
        <v>1102</v>
      </c>
      <c r="D165" s="10" t="s">
        <v>1128</v>
      </c>
      <c r="E165" s="12" t="s">
        <v>1384</v>
      </c>
      <c r="F165" s="52" t="s">
        <v>1223</v>
      </c>
      <c r="G165" s="53">
        <v>2080101</v>
      </c>
      <c r="H165" s="18">
        <v>200</v>
      </c>
      <c r="I165" s="18" t="s">
        <v>1385</v>
      </c>
      <c r="J165" s="49">
        <v>20000</v>
      </c>
      <c r="K165" s="7" t="s">
        <v>1132</v>
      </c>
      <c r="L165" s="18"/>
    </row>
    <row r="166" s="1" customFormat="1" spans="1:12">
      <c r="A166" s="7">
        <v>161</v>
      </c>
      <c r="B166" s="7">
        <v>504013</v>
      </c>
      <c r="C166" s="10" t="s">
        <v>1102</v>
      </c>
      <c r="D166" s="10" t="s">
        <v>1128</v>
      </c>
      <c r="E166" s="12" t="s">
        <v>1386</v>
      </c>
      <c r="F166" s="52" t="s">
        <v>1387</v>
      </c>
      <c r="G166" s="53">
        <v>2080101</v>
      </c>
      <c r="H166" s="18">
        <v>10</v>
      </c>
      <c r="I166" s="18" t="s">
        <v>1377</v>
      </c>
      <c r="J166" s="49">
        <v>600</v>
      </c>
      <c r="K166" s="7" t="s">
        <v>1132</v>
      </c>
      <c r="L166" s="18"/>
    </row>
    <row r="167" s="1" customFormat="1" spans="1:12">
      <c r="A167" s="7">
        <v>162</v>
      </c>
      <c r="B167" s="18">
        <v>504013</v>
      </c>
      <c r="C167" s="10" t="s">
        <v>1102</v>
      </c>
      <c r="D167" s="10" t="s">
        <v>1128</v>
      </c>
      <c r="E167" s="20" t="s">
        <v>1388</v>
      </c>
      <c r="F167" s="54" t="s">
        <v>1389</v>
      </c>
      <c r="G167" s="22">
        <v>2080101</v>
      </c>
      <c r="H167" s="18">
        <v>2</v>
      </c>
      <c r="I167" s="18" t="s">
        <v>1390</v>
      </c>
      <c r="J167" s="49">
        <v>4000</v>
      </c>
      <c r="K167" s="7" t="s">
        <v>1132</v>
      </c>
      <c r="L167" s="18"/>
    </row>
    <row r="168" s="1" customFormat="1" spans="1:12">
      <c r="A168" s="7">
        <v>163</v>
      </c>
      <c r="B168" s="7">
        <v>504013</v>
      </c>
      <c r="C168" s="10" t="s">
        <v>1102</v>
      </c>
      <c r="D168" s="10" t="s">
        <v>1128</v>
      </c>
      <c r="E168" s="20" t="s">
        <v>1167</v>
      </c>
      <c r="F168" s="55" t="s">
        <v>1205</v>
      </c>
      <c r="G168" s="22">
        <v>2080101</v>
      </c>
      <c r="H168" s="18">
        <v>3</v>
      </c>
      <c r="I168" s="18" t="s">
        <v>1391</v>
      </c>
      <c r="J168" s="49">
        <v>10000</v>
      </c>
      <c r="K168" s="7" t="s">
        <v>1132</v>
      </c>
      <c r="L168" s="18"/>
    </row>
    <row r="169" s="1" customFormat="1" spans="1:12">
      <c r="A169" s="7">
        <v>164</v>
      </c>
      <c r="B169" s="7">
        <v>504013</v>
      </c>
      <c r="C169" s="10" t="s">
        <v>1102</v>
      </c>
      <c r="D169" s="10" t="s">
        <v>1128</v>
      </c>
      <c r="E169" s="56" t="s">
        <v>1236</v>
      </c>
      <c r="F169" s="56" t="s">
        <v>1237</v>
      </c>
      <c r="G169" s="7">
        <v>2080101</v>
      </c>
      <c r="H169" s="56">
        <v>3</v>
      </c>
      <c r="I169" s="18" t="s">
        <v>1377</v>
      </c>
      <c r="J169" s="49">
        <v>3400</v>
      </c>
      <c r="K169" s="7" t="s">
        <v>1132</v>
      </c>
      <c r="L169" s="18"/>
    </row>
    <row r="170" s="1" customFormat="1" spans="1:12">
      <c r="A170" s="7">
        <v>165</v>
      </c>
      <c r="B170" s="7">
        <v>504013</v>
      </c>
      <c r="C170" s="10" t="s">
        <v>1102</v>
      </c>
      <c r="D170" s="10" t="s">
        <v>1128</v>
      </c>
      <c r="E170" s="56" t="s">
        <v>1161</v>
      </c>
      <c r="F170" s="56" t="s">
        <v>1196</v>
      </c>
      <c r="G170" s="7">
        <v>2080101</v>
      </c>
      <c r="H170" s="56">
        <v>2</v>
      </c>
      <c r="I170" s="7" t="s">
        <v>1391</v>
      </c>
      <c r="J170" s="7">
        <v>9000</v>
      </c>
      <c r="K170" s="7" t="s">
        <v>1132</v>
      </c>
      <c r="L170" s="7"/>
    </row>
    <row r="171" s="1" customFormat="1" spans="1:12">
      <c r="A171" s="7">
        <v>166</v>
      </c>
      <c r="B171" s="7">
        <v>504013</v>
      </c>
      <c r="C171" s="10" t="s">
        <v>1102</v>
      </c>
      <c r="D171" s="10" t="s">
        <v>1128</v>
      </c>
      <c r="E171" s="8" t="s">
        <v>1392</v>
      </c>
      <c r="F171" s="7" t="s">
        <v>1393</v>
      </c>
      <c r="G171" s="22">
        <v>2080101</v>
      </c>
      <c r="H171" s="7">
        <v>3</v>
      </c>
      <c r="I171" s="7" t="s">
        <v>189</v>
      </c>
      <c r="J171" s="7">
        <v>12000</v>
      </c>
      <c r="K171" s="7" t="s">
        <v>1132</v>
      </c>
      <c r="L171" s="7"/>
    </row>
    <row r="172" s="1" customFormat="1" spans="1:12">
      <c r="A172" s="18" t="s">
        <v>137</v>
      </c>
      <c r="B172" s="18"/>
      <c r="C172" s="18"/>
      <c r="D172" s="18"/>
      <c r="E172" s="18"/>
      <c r="F172" s="18"/>
      <c r="G172" s="18"/>
      <c r="H172" s="18"/>
      <c r="I172" s="18"/>
      <c r="J172" s="18">
        <f>SUM(J6:J171)</f>
        <v>370105280</v>
      </c>
      <c r="K172" s="18"/>
      <c r="L172" s="18"/>
    </row>
  </sheetData>
  <mergeCells count="3">
    <mergeCell ref="A2:L2"/>
    <mergeCell ref="A3:L3"/>
    <mergeCell ref="J4:L4"/>
  </mergeCells>
  <conditionalFormatting sqref="J99">
    <cfRule type="cellIs" dxfId="0" priority="2" operator="greaterThan">
      <formula>400000</formula>
    </cfRule>
  </conditionalFormatting>
  <conditionalFormatting sqref="J100:J148">
    <cfRule type="cellIs" dxfId="0" priority="1" operator="greaterThan">
      <formula>400000</formula>
    </cfRule>
  </conditionalFormatting>
  <dataValidations count="1">
    <dataValidation type="list" allowBlank="1" showInputMessage="1" showErrorMessage="1" sqref="F12 F67 G67 F68 G68 F70 G70 F71 G71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2.625" customWidth="1"/>
    <col min="3" max="3" width="23.125" customWidth="1"/>
    <col min="4" max="4" width="12.625" customWidth="1"/>
    <col min="5" max="5" width="24" customWidth="1"/>
    <col min="6" max="6" width="12.625" customWidth="1"/>
    <col min="7" max="7" width="20.25" customWidth="1"/>
    <col min="8" max="8" width="12.625" customWidth="1"/>
  </cols>
  <sheetData>
    <row r="1" ht="12.95" customHeight="1" spans="1:8">
      <c r="A1" s="57"/>
      <c r="H1" s="72" t="s">
        <v>31</v>
      </c>
    </row>
    <row r="2" ht="24.2" customHeight="1" spans="1:8">
      <c r="A2" s="102" t="s">
        <v>7</v>
      </c>
      <c r="B2" s="102"/>
      <c r="C2" s="102"/>
      <c r="D2" s="102"/>
      <c r="E2" s="102"/>
      <c r="F2" s="102"/>
      <c r="G2" s="102"/>
      <c r="H2" s="102"/>
    </row>
    <row r="3" ht="37.9" customHeight="1" spans="1:8">
      <c r="A3" s="67" t="s">
        <v>32</v>
      </c>
      <c r="B3" s="67"/>
      <c r="C3" s="67"/>
      <c r="D3" s="67"/>
      <c r="E3" s="67"/>
      <c r="F3" s="67"/>
      <c r="G3" s="64" t="s">
        <v>33</v>
      </c>
      <c r="H3" s="64"/>
    </row>
    <row r="4" ht="17.85" customHeight="1" spans="1:8">
      <c r="A4" s="60" t="s">
        <v>34</v>
      </c>
      <c r="B4" s="60"/>
      <c r="C4" s="60" t="s">
        <v>35</v>
      </c>
      <c r="D4" s="60"/>
      <c r="E4" s="60"/>
      <c r="F4" s="60"/>
      <c r="G4" s="60"/>
      <c r="H4" s="60"/>
    </row>
    <row r="5" ht="22.35" customHeight="1" spans="1:8">
      <c r="A5" s="60" t="s">
        <v>36</v>
      </c>
      <c r="B5" s="60" t="s">
        <v>37</v>
      </c>
      <c r="C5" s="60" t="s">
        <v>38</v>
      </c>
      <c r="D5" s="60" t="s">
        <v>37</v>
      </c>
      <c r="E5" s="60" t="s">
        <v>39</v>
      </c>
      <c r="F5" s="60" t="s">
        <v>37</v>
      </c>
      <c r="G5" s="60" t="s">
        <v>40</v>
      </c>
      <c r="H5" s="60" t="s">
        <v>37</v>
      </c>
    </row>
    <row r="6" ht="16.35" customHeight="1" spans="1:8">
      <c r="A6" s="70" t="s">
        <v>41</v>
      </c>
      <c r="B6" s="62">
        <v>104030055.53</v>
      </c>
      <c r="C6" s="61" t="s">
        <v>42</v>
      </c>
      <c r="D6" s="77"/>
      <c r="E6" s="70" t="s">
        <v>43</v>
      </c>
      <c r="F6" s="69">
        <v>81842555.53</v>
      </c>
      <c r="G6" s="61" t="s">
        <v>44</v>
      </c>
      <c r="H6" s="62">
        <v>20691491.7</v>
      </c>
    </row>
    <row r="7" ht="16.35" customHeight="1" spans="1:8">
      <c r="A7" s="61" t="s">
        <v>45</v>
      </c>
      <c r="B7" s="62">
        <v>103930055.53</v>
      </c>
      <c r="C7" s="61" t="s">
        <v>46</v>
      </c>
      <c r="D7" s="77"/>
      <c r="E7" s="61" t="s">
        <v>47</v>
      </c>
      <c r="F7" s="62">
        <v>76453163.53</v>
      </c>
      <c r="G7" s="61" t="s">
        <v>48</v>
      </c>
      <c r="H7" s="62">
        <v>11571971</v>
      </c>
    </row>
    <row r="8" ht="16.35" customHeight="1" spans="1:8">
      <c r="A8" s="70" t="s">
        <v>49</v>
      </c>
      <c r="B8" s="62">
        <v>100000</v>
      </c>
      <c r="C8" s="61" t="s">
        <v>50</v>
      </c>
      <c r="D8" s="77"/>
      <c r="E8" s="61" t="s">
        <v>51</v>
      </c>
      <c r="F8" s="62">
        <v>4657176</v>
      </c>
      <c r="G8" s="61" t="s">
        <v>52</v>
      </c>
      <c r="H8" s="62"/>
    </row>
    <row r="9" ht="16.35" customHeight="1" spans="1:8">
      <c r="A9" s="61" t="s">
        <v>53</v>
      </c>
      <c r="B9" s="62"/>
      <c r="C9" s="61" t="s">
        <v>54</v>
      </c>
      <c r="D9" s="77"/>
      <c r="E9" s="61" t="s">
        <v>55</v>
      </c>
      <c r="F9" s="62">
        <v>732216</v>
      </c>
      <c r="G9" s="61" t="s">
        <v>56</v>
      </c>
      <c r="H9" s="62"/>
    </row>
    <row r="10" ht="16.35" customHeight="1" spans="1:8">
      <c r="A10" s="61" t="s">
        <v>57</v>
      </c>
      <c r="B10" s="62"/>
      <c r="C10" s="61" t="s">
        <v>58</v>
      </c>
      <c r="D10" s="77"/>
      <c r="E10" s="70" t="s">
        <v>59</v>
      </c>
      <c r="F10" s="69">
        <v>28255500</v>
      </c>
      <c r="G10" s="61" t="s">
        <v>60</v>
      </c>
      <c r="H10" s="62">
        <v>60152376.83</v>
      </c>
    </row>
    <row r="11" ht="16.35" customHeight="1" spans="1:8">
      <c r="A11" s="61" t="s">
        <v>61</v>
      </c>
      <c r="B11" s="62"/>
      <c r="C11" s="61" t="s">
        <v>62</v>
      </c>
      <c r="D11" s="77"/>
      <c r="E11" s="61" t="s">
        <v>63</v>
      </c>
      <c r="F11" s="62"/>
      <c r="G11" s="61" t="s">
        <v>64</v>
      </c>
      <c r="H11" s="62"/>
    </row>
    <row r="12" ht="16.35" customHeight="1" spans="1:8">
      <c r="A12" s="61" t="s">
        <v>65</v>
      </c>
      <c r="B12" s="62"/>
      <c r="C12" s="61" t="s">
        <v>66</v>
      </c>
      <c r="D12" s="77"/>
      <c r="E12" s="61" t="s">
        <v>67</v>
      </c>
      <c r="F12" s="62">
        <v>11305500</v>
      </c>
      <c r="G12" s="61" t="s">
        <v>68</v>
      </c>
      <c r="H12" s="62"/>
    </row>
    <row r="13" ht="16.35" customHeight="1" spans="1:8">
      <c r="A13" s="61" t="s">
        <v>69</v>
      </c>
      <c r="B13" s="62">
        <v>100000</v>
      </c>
      <c r="C13" s="61" t="s">
        <v>70</v>
      </c>
      <c r="D13" s="77">
        <v>15376192.97</v>
      </c>
      <c r="E13" s="61" t="s">
        <v>71</v>
      </c>
      <c r="F13" s="62">
        <v>16950000</v>
      </c>
      <c r="G13" s="61" t="s">
        <v>72</v>
      </c>
      <c r="H13" s="62"/>
    </row>
    <row r="14" ht="16.35" customHeight="1" spans="1:8">
      <c r="A14" s="61" t="s">
        <v>73</v>
      </c>
      <c r="B14" s="62"/>
      <c r="C14" s="61" t="s">
        <v>74</v>
      </c>
      <c r="D14" s="77"/>
      <c r="E14" s="61" t="s">
        <v>75</v>
      </c>
      <c r="F14" s="62"/>
      <c r="G14" s="61" t="s">
        <v>76</v>
      </c>
      <c r="H14" s="62">
        <v>17682216</v>
      </c>
    </row>
    <row r="15" ht="16.35" customHeight="1" spans="1:8">
      <c r="A15" s="61" t="s">
        <v>77</v>
      </c>
      <c r="B15" s="62"/>
      <c r="C15" s="61" t="s">
        <v>78</v>
      </c>
      <c r="D15" s="77">
        <v>88135466.72</v>
      </c>
      <c r="E15" s="61" t="s">
        <v>79</v>
      </c>
      <c r="F15" s="62"/>
      <c r="G15" s="61" t="s">
        <v>80</v>
      </c>
      <c r="H15" s="62"/>
    </row>
    <row r="16" ht="16.35" customHeight="1" spans="1:8">
      <c r="A16" s="61" t="s">
        <v>81</v>
      </c>
      <c r="B16" s="62"/>
      <c r="C16" s="61" t="s">
        <v>82</v>
      </c>
      <c r="D16" s="77"/>
      <c r="E16" s="61" t="s">
        <v>83</v>
      </c>
      <c r="F16" s="62"/>
      <c r="G16" s="61" t="s">
        <v>84</v>
      </c>
      <c r="H16" s="62"/>
    </row>
    <row r="17" ht="16.35" customHeight="1" spans="1:8">
      <c r="A17" s="61" t="s">
        <v>85</v>
      </c>
      <c r="B17" s="62"/>
      <c r="C17" s="61" t="s">
        <v>86</v>
      </c>
      <c r="D17" s="77"/>
      <c r="E17" s="61" t="s">
        <v>87</v>
      </c>
      <c r="F17" s="62"/>
      <c r="G17" s="61" t="s">
        <v>88</v>
      </c>
      <c r="H17" s="62"/>
    </row>
    <row r="18" ht="16.35" customHeight="1" spans="1:8">
      <c r="A18" s="61" t="s">
        <v>89</v>
      </c>
      <c r="B18" s="62"/>
      <c r="C18" s="61" t="s">
        <v>90</v>
      </c>
      <c r="D18" s="77"/>
      <c r="E18" s="61" t="s">
        <v>91</v>
      </c>
      <c r="F18" s="62"/>
      <c r="G18" s="61" t="s">
        <v>92</v>
      </c>
      <c r="H18" s="62"/>
    </row>
    <row r="19" ht="16.35" customHeight="1" spans="1:8">
      <c r="A19" s="61" t="s">
        <v>93</v>
      </c>
      <c r="B19" s="62"/>
      <c r="C19" s="61" t="s">
        <v>94</v>
      </c>
      <c r="D19" s="77"/>
      <c r="E19" s="61" t="s">
        <v>95</v>
      </c>
      <c r="F19" s="62"/>
      <c r="G19" s="61" t="s">
        <v>96</v>
      </c>
      <c r="H19" s="62"/>
    </row>
    <row r="20" ht="16.35" customHeight="1" spans="1:8">
      <c r="A20" s="70" t="s">
        <v>97</v>
      </c>
      <c r="B20" s="69"/>
      <c r="C20" s="61" t="s">
        <v>98</v>
      </c>
      <c r="D20" s="77"/>
      <c r="E20" s="61" t="s">
        <v>99</v>
      </c>
      <c r="F20" s="62"/>
      <c r="G20" s="61"/>
      <c r="H20" s="62"/>
    </row>
    <row r="21" ht="16.35" customHeight="1" spans="1:8">
      <c r="A21" s="70" t="s">
        <v>100</v>
      </c>
      <c r="B21" s="69"/>
      <c r="C21" s="61" t="s">
        <v>101</v>
      </c>
      <c r="D21" s="77"/>
      <c r="E21" s="70" t="s">
        <v>102</v>
      </c>
      <c r="F21" s="69"/>
      <c r="G21" s="61"/>
      <c r="H21" s="62"/>
    </row>
    <row r="22" ht="16.35" customHeight="1" spans="1:8">
      <c r="A22" s="70" t="s">
        <v>103</v>
      </c>
      <c r="B22" s="69"/>
      <c r="C22" s="61" t="s">
        <v>104</v>
      </c>
      <c r="D22" s="77"/>
      <c r="E22" s="61"/>
      <c r="F22" s="61"/>
      <c r="G22" s="61"/>
      <c r="H22" s="62"/>
    </row>
    <row r="23" ht="16.35" customHeight="1" spans="1:8">
      <c r="A23" s="70" t="s">
        <v>105</v>
      </c>
      <c r="B23" s="69"/>
      <c r="C23" s="61" t="s">
        <v>106</v>
      </c>
      <c r="D23" s="77"/>
      <c r="E23" s="61"/>
      <c r="F23" s="61"/>
      <c r="G23" s="61"/>
      <c r="H23" s="62"/>
    </row>
    <row r="24" ht="16.35" customHeight="1" spans="1:8">
      <c r="A24" s="70" t="s">
        <v>107</v>
      </c>
      <c r="B24" s="69"/>
      <c r="C24" s="61" t="s">
        <v>108</v>
      </c>
      <c r="D24" s="77"/>
      <c r="E24" s="61"/>
      <c r="F24" s="61"/>
      <c r="G24" s="61"/>
      <c r="H24" s="62"/>
    </row>
    <row r="25" ht="16.35" customHeight="1" spans="1:8">
      <c r="A25" s="61" t="s">
        <v>109</v>
      </c>
      <c r="B25" s="62"/>
      <c r="C25" s="61" t="s">
        <v>110</v>
      </c>
      <c r="D25" s="77">
        <v>6586395.84</v>
      </c>
      <c r="E25" s="61"/>
      <c r="F25" s="61"/>
      <c r="G25" s="61"/>
      <c r="H25" s="62"/>
    </row>
    <row r="26" ht="16.35" customHeight="1" spans="1:8">
      <c r="A26" s="61" t="s">
        <v>111</v>
      </c>
      <c r="B26" s="62"/>
      <c r="C26" s="61" t="s">
        <v>112</v>
      </c>
      <c r="D26" s="77"/>
      <c r="E26" s="61"/>
      <c r="F26" s="61"/>
      <c r="G26" s="61"/>
      <c r="H26" s="62"/>
    </row>
    <row r="27" ht="16.35" customHeight="1" spans="1:8">
      <c r="A27" s="61" t="s">
        <v>113</v>
      </c>
      <c r="B27" s="62"/>
      <c r="C27" s="61" t="s">
        <v>114</v>
      </c>
      <c r="D27" s="77"/>
      <c r="E27" s="61"/>
      <c r="F27" s="61"/>
      <c r="G27" s="61"/>
      <c r="H27" s="62"/>
    </row>
    <row r="28" ht="16.35" customHeight="1" spans="1:8">
      <c r="A28" s="70" t="s">
        <v>115</v>
      </c>
      <c r="B28" s="69"/>
      <c r="C28" s="61" t="s">
        <v>116</v>
      </c>
      <c r="D28" s="77"/>
      <c r="E28" s="61"/>
      <c r="F28" s="61"/>
      <c r="G28" s="61"/>
      <c r="H28" s="62"/>
    </row>
    <row r="29" ht="16.35" customHeight="1" spans="1:8">
      <c r="A29" s="70" t="s">
        <v>117</v>
      </c>
      <c r="B29" s="69"/>
      <c r="C29" s="61" t="s">
        <v>118</v>
      </c>
      <c r="D29" s="77"/>
      <c r="E29" s="61"/>
      <c r="F29" s="61"/>
      <c r="G29" s="61"/>
      <c r="H29" s="62"/>
    </row>
    <row r="30" ht="16.35" customHeight="1" spans="1:8">
      <c r="A30" s="70" t="s">
        <v>119</v>
      </c>
      <c r="B30" s="69"/>
      <c r="C30" s="61" t="s">
        <v>120</v>
      </c>
      <c r="D30" s="77"/>
      <c r="E30" s="61"/>
      <c r="F30" s="61"/>
      <c r="G30" s="61"/>
      <c r="H30" s="62"/>
    </row>
    <row r="31" ht="16.35" customHeight="1" spans="1:8">
      <c r="A31" s="70" t="s">
        <v>121</v>
      </c>
      <c r="B31" s="69"/>
      <c r="C31" s="61" t="s">
        <v>122</v>
      </c>
      <c r="D31" s="77"/>
      <c r="E31" s="61"/>
      <c r="F31" s="61"/>
      <c r="G31" s="61"/>
      <c r="H31" s="62"/>
    </row>
    <row r="32" ht="16.35" customHeight="1" spans="1:8">
      <c r="A32" s="70" t="s">
        <v>123</v>
      </c>
      <c r="B32" s="69">
        <v>6068000</v>
      </c>
      <c r="C32" s="61" t="s">
        <v>124</v>
      </c>
      <c r="D32" s="77"/>
      <c r="E32" s="61"/>
      <c r="F32" s="61"/>
      <c r="G32" s="61"/>
      <c r="H32" s="62"/>
    </row>
    <row r="33" ht="16.35" customHeight="1" spans="1:8">
      <c r="A33" s="61"/>
      <c r="B33" s="61"/>
      <c r="C33" s="61" t="s">
        <v>125</v>
      </c>
      <c r="D33" s="77"/>
      <c r="E33" s="61"/>
      <c r="F33" s="61"/>
      <c r="G33" s="61"/>
      <c r="H33" s="61"/>
    </row>
    <row r="34" ht="16.35" customHeight="1" spans="1:8">
      <c r="A34" s="61"/>
      <c r="B34" s="61"/>
      <c r="C34" s="61" t="s">
        <v>126</v>
      </c>
      <c r="D34" s="77"/>
      <c r="E34" s="61"/>
      <c r="F34" s="61"/>
      <c r="G34" s="61"/>
      <c r="H34" s="61"/>
    </row>
    <row r="35" ht="16.35" customHeight="1" spans="1:8">
      <c r="A35" s="61"/>
      <c r="B35" s="61"/>
      <c r="C35" s="61" t="s">
        <v>127</v>
      </c>
      <c r="D35" s="77"/>
      <c r="E35" s="61"/>
      <c r="F35" s="61"/>
      <c r="G35" s="61"/>
      <c r="H35" s="61"/>
    </row>
    <row r="36" ht="16.35" customHeight="1" spans="1:8">
      <c r="A36" s="61"/>
      <c r="B36" s="61"/>
      <c r="C36" s="61"/>
      <c r="D36" s="61"/>
      <c r="E36" s="61"/>
      <c r="F36" s="61"/>
      <c r="G36" s="61"/>
      <c r="H36" s="61"/>
    </row>
    <row r="37" ht="16.35" customHeight="1" spans="1:8">
      <c r="A37" s="70" t="s">
        <v>128</v>
      </c>
      <c r="B37" s="69">
        <v>110098055.53</v>
      </c>
      <c r="C37" s="70" t="s">
        <v>129</v>
      </c>
      <c r="D37" s="69">
        <v>110098055.53</v>
      </c>
      <c r="E37" s="70" t="s">
        <v>129</v>
      </c>
      <c r="F37" s="69">
        <v>110098055.53</v>
      </c>
      <c r="G37" s="70" t="s">
        <v>129</v>
      </c>
      <c r="H37" s="69">
        <v>110098055.53</v>
      </c>
    </row>
    <row r="38" ht="16.35" customHeight="1" spans="1:8">
      <c r="A38" s="70" t="s">
        <v>130</v>
      </c>
      <c r="B38" s="69"/>
      <c r="C38" s="70" t="s">
        <v>131</v>
      </c>
      <c r="D38" s="69"/>
      <c r="E38" s="70" t="s">
        <v>131</v>
      </c>
      <c r="F38" s="69"/>
      <c r="G38" s="70" t="s">
        <v>131</v>
      </c>
      <c r="H38" s="69"/>
    </row>
    <row r="39" ht="16.35" customHeight="1" spans="1:8">
      <c r="A39" s="61"/>
      <c r="B39" s="62"/>
      <c r="C39" s="61"/>
      <c r="D39" s="62"/>
      <c r="E39" s="70"/>
      <c r="F39" s="69"/>
      <c r="G39" s="70"/>
      <c r="H39" s="69"/>
    </row>
    <row r="40" ht="16.35" customHeight="1" spans="1:8">
      <c r="A40" s="70" t="s">
        <v>132</v>
      </c>
      <c r="B40" s="69">
        <v>110098055.53</v>
      </c>
      <c r="C40" s="70" t="s">
        <v>133</v>
      </c>
      <c r="D40" s="69">
        <v>110098055.53</v>
      </c>
      <c r="E40" s="70" t="s">
        <v>133</v>
      </c>
      <c r="F40" s="69">
        <v>110098055.53</v>
      </c>
      <c r="G40" s="70" t="s">
        <v>133</v>
      </c>
      <c r="H40" s="69">
        <v>110098055.53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12.625" customWidth="1"/>
    <col min="4" max="5" width="10.125" customWidth="1"/>
    <col min="6" max="17" width="7.75" customWidth="1"/>
    <col min="18" max="18" width="9.375" customWidth="1"/>
    <col min="19" max="25" width="7.75" customWidth="1"/>
  </cols>
  <sheetData>
    <row r="1" ht="16.35" customHeight="1" spans="1:25">
      <c r="A1" s="57"/>
      <c r="X1" s="72" t="s">
        <v>134</v>
      </c>
      <c r="Y1" s="72"/>
    </row>
    <row r="2" ht="33.6" customHeight="1" spans="1:25">
      <c r="A2" s="73" t="s">
        <v>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ht="24.95" customHeight="1" spans="1:25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4" t="s">
        <v>33</v>
      </c>
      <c r="Y3" s="64"/>
    </row>
    <row r="4" ht="22.35" customHeight="1" spans="1:25">
      <c r="A4" s="74" t="s">
        <v>135</v>
      </c>
      <c r="B4" s="74" t="s">
        <v>136</v>
      </c>
      <c r="C4" s="74" t="s">
        <v>137</v>
      </c>
      <c r="D4" s="74" t="s">
        <v>138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 t="s">
        <v>130</v>
      </c>
      <c r="T4" s="74"/>
      <c r="U4" s="74"/>
      <c r="V4" s="74"/>
      <c r="W4" s="74"/>
      <c r="X4" s="74"/>
      <c r="Y4" s="74"/>
    </row>
    <row r="5" ht="22.35" customHeight="1" spans="1:25">
      <c r="A5" s="74"/>
      <c r="B5" s="74"/>
      <c r="C5" s="74"/>
      <c r="D5" s="74" t="s">
        <v>139</v>
      </c>
      <c r="E5" s="74" t="s">
        <v>140</v>
      </c>
      <c r="F5" s="74" t="s">
        <v>141</v>
      </c>
      <c r="G5" s="74" t="s">
        <v>142</v>
      </c>
      <c r="H5" s="74" t="s">
        <v>143</v>
      </c>
      <c r="I5" s="74" t="s">
        <v>144</v>
      </c>
      <c r="J5" s="74" t="s">
        <v>145</v>
      </c>
      <c r="K5" s="74"/>
      <c r="L5" s="74"/>
      <c r="M5" s="74"/>
      <c r="N5" s="74" t="s">
        <v>146</v>
      </c>
      <c r="O5" s="74" t="s">
        <v>147</v>
      </c>
      <c r="P5" s="74" t="s">
        <v>148</v>
      </c>
      <c r="Q5" s="74" t="s">
        <v>149</v>
      </c>
      <c r="R5" s="74" t="s">
        <v>150</v>
      </c>
      <c r="S5" s="74" t="s">
        <v>139</v>
      </c>
      <c r="T5" s="74" t="s">
        <v>140</v>
      </c>
      <c r="U5" s="74" t="s">
        <v>141</v>
      </c>
      <c r="V5" s="74" t="s">
        <v>142</v>
      </c>
      <c r="W5" s="74" t="s">
        <v>143</v>
      </c>
      <c r="X5" s="74" t="s">
        <v>144</v>
      </c>
      <c r="Y5" s="74" t="s">
        <v>151</v>
      </c>
    </row>
    <row r="6" ht="22.35" customHeight="1" spans="1:25">
      <c r="A6" s="74"/>
      <c r="B6" s="74"/>
      <c r="C6" s="74"/>
      <c r="D6" s="74"/>
      <c r="E6" s="74"/>
      <c r="F6" s="74"/>
      <c r="G6" s="74"/>
      <c r="H6" s="74"/>
      <c r="I6" s="74"/>
      <c r="J6" s="74" t="s">
        <v>152</v>
      </c>
      <c r="K6" s="74" t="s">
        <v>153</v>
      </c>
      <c r="L6" s="74" t="s">
        <v>154</v>
      </c>
      <c r="M6" s="74" t="s">
        <v>143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ht="22.9" customHeight="1" spans="1:25">
      <c r="A7" s="70"/>
      <c r="B7" s="70" t="s">
        <v>137</v>
      </c>
      <c r="C7" s="79">
        <v>110098055.53</v>
      </c>
      <c r="D7" s="79">
        <v>110098055.53</v>
      </c>
      <c r="E7" s="79">
        <v>104030055.53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>
        <v>6068000</v>
      </c>
      <c r="S7" s="79"/>
      <c r="T7" s="79"/>
      <c r="U7" s="79"/>
      <c r="V7" s="79"/>
      <c r="W7" s="79"/>
      <c r="X7" s="79"/>
      <c r="Y7" s="79"/>
    </row>
    <row r="8" ht="22.9" customHeight="1" spans="1:25">
      <c r="A8" s="68" t="s">
        <v>155</v>
      </c>
      <c r="B8" s="68" t="s">
        <v>156</v>
      </c>
      <c r="C8" s="79">
        <v>110098055.53</v>
      </c>
      <c r="D8" s="79">
        <v>110098055.53</v>
      </c>
      <c r="E8" s="79">
        <v>104030055.53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>
        <v>6068000</v>
      </c>
      <c r="S8" s="79"/>
      <c r="T8" s="79"/>
      <c r="U8" s="79"/>
      <c r="V8" s="79"/>
      <c r="W8" s="79"/>
      <c r="X8" s="79"/>
      <c r="Y8" s="79"/>
    </row>
    <row r="9" ht="22.9" customHeight="1" spans="1:25">
      <c r="A9" s="84" t="s">
        <v>157</v>
      </c>
      <c r="B9" s="84" t="s">
        <v>158</v>
      </c>
      <c r="C9" s="77">
        <v>39763429.08</v>
      </c>
      <c r="D9" s="77">
        <v>39763429.08</v>
      </c>
      <c r="E9" s="62">
        <v>39763429.08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ht="22.9" customHeight="1" spans="1:25">
      <c r="A10" s="84" t="s">
        <v>159</v>
      </c>
      <c r="B10" s="84" t="s">
        <v>160</v>
      </c>
      <c r="C10" s="77">
        <v>8614726.85</v>
      </c>
      <c r="D10" s="77">
        <v>8614726.85</v>
      </c>
      <c r="E10" s="62">
        <v>8614726.85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ht="22.9" customHeight="1" spans="1:25">
      <c r="A11" s="84" t="s">
        <v>161</v>
      </c>
      <c r="B11" s="84" t="s">
        <v>162</v>
      </c>
      <c r="C11" s="77">
        <v>2141044.39</v>
      </c>
      <c r="D11" s="77">
        <v>2141044.39</v>
      </c>
      <c r="E11" s="62">
        <v>2141044.39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ht="22.9" customHeight="1" spans="1:25">
      <c r="A12" s="84" t="s">
        <v>163</v>
      </c>
      <c r="B12" s="84" t="s">
        <v>164</v>
      </c>
      <c r="C12" s="77">
        <v>1276000</v>
      </c>
      <c r="D12" s="77">
        <v>1276000</v>
      </c>
      <c r="E12" s="62">
        <v>1276000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ht="22.9" customHeight="1" spans="1:25">
      <c r="A13" s="84" t="s">
        <v>165</v>
      </c>
      <c r="B13" s="84" t="s">
        <v>166</v>
      </c>
      <c r="C13" s="77">
        <v>4663136</v>
      </c>
      <c r="D13" s="77">
        <v>4663136</v>
      </c>
      <c r="E13" s="62">
        <v>4663136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ht="22.9" customHeight="1" spans="1:25">
      <c r="A14" s="84" t="s">
        <v>167</v>
      </c>
      <c r="B14" s="84" t="s">
        <v>168</v>
      </c>
      <c r="C14" s="77">
        <v>1161000</v>
      </c>
      <c r="D14" s="77">
        <v>1161000</v>
      </c>
      <c r="E14" s="62">
        <v>1161000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ht="22.9" customHeight="1" spans="1:25">
      <c r="A15" s="84" t="s">
        <v>169</v>
      </c>
      <c r="B15" s="84" t="s">
        <v>170</v>
      </c>
      <c r="C15" s="77">
        <v>621000</v>
      </c>
      <c r="D15" s="77">
        <v>621000</v>
      </c>
      <c r="E15" s="62">
        <v>621000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ht="22.9" customHeight="1" spans="1:25">
      <c r="A16" s="84" t="s">
        <v>171</v>
      </c>
      <c r="B16" s="84" t="s">
        <v>172</v>
      </c>
      <c r="C16" s="77">
        <v>7312805.23</v>
      </c>
      <c r="D16" s="77">
        <v>7312805.23</v>
      </c>
      <c r="E16" s="62">
        <v>7312805.23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</row>
    <row r="17" ht="22.9" customHeight="1" spans="1:25">
      <c r="A17" s="84" t="s">
        <v>173</v>
      </c>
      <c r="B17" s="84" t="s">
        <v>174</v>
      </c>
      <c r="C17" s="77">
        <v>25000</v>
      </c>
      <c r="D17" s="77">
        <v>25000</v>
      </c>
      <c r="E17" s="62">
        <v>25000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</row>
    <row r="18" ht="22.9" customHeight="1" spans="1:25">
      <c r="A18" s="84" t="s">
        <v>175</v>
      </c>
      <c r="B18" s="84" t="s">
        <v>176</v>
      </c>
      <c r="C18" s="77">
        <v>44519913.98</v>
      </c>
      <c r="D18" s="77">
        <v>44519913.98</v>
      </c>
      <c r="E18" s="62">
        <v>38451913.98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>
        <v>6068000</v>
      </c>
      <c r="S18" s="62"/>
      <c r="T18" s="62"/>
      <c r="U18" s="62"/>
      <c r="V18" s="62"/>
      <c r="W18" s="62"/>
      <c r="X18" s="62"/>
      <c r="Y18" s="62"/>
    </row>
    <row r="19" ht="16.35" customHeight="1"/>
    <row r="20" ht="16.35" customHeight="1" spans="7:7">
      <c r="G20" s="5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3.62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57"/>
      <c r="D1" s="91"/>
      <c r="K1" s="72" t="s">
        <v>177</v>
      </c>
    </row>
    <row r="2" ht="31.9" customHeight="1" spans="1:11">
      <c r="A2" s="73" t="s">
        <v>178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37.9" customHeight="1" spans="1:11">
      <c r="A3" s="92" t="s">
        <v>32</v>
      </c>
      <c r="B3" s="92"/>
      <c r="C3" s="92"/>
      <c r="D3" s="92"/>
      <c r="E3" s="92"/>
      <c r="F3" s="92"/>
      <c r="G3" s="92"/>
      <c r="H3" s="92"/>
      <c r="I3" s="92"/>
      <c r="J3" s="92"/>
      <c r="K3" s="64" t="s">
        <v>33</v>
      </c>
    </row>
    <row r="4" ht="27.6" customHeight="1" spans="1:11">
      <c r="A4" s="60" t="s">
        <v>179</v>
      </c>
      <c r="B4" s="60"/>
      <c r="C4" s="60"/>
      <c r="D4" s="60" t="s">
        <v>180</v>
      </c>
      <c r="E4" s="60" t="s">
        <v>181</v>
      </c>
      <c r="F4" s="60" t="s">
        <v>137</v>
      </c>
      <c r="G4" s="60" t="s">
        <v>182</v>
      </c>
      <c r="H4" s="60" t="s">
        <v>183</v>
      </c>
      <c r="I4" s="60" t="s">
        <v>184</v>
      </c>
      <c r="J4" s="60" t="s">
        <v>185</v>
      </c>
      <c r="K4" s="60" t="s">
        <v>186</v>
      </c>
    </row>
    <row r="5" ht="25.9" customHeight="1" spans="1:11">
      <c r="A5" s="60" t="s">
        <v>187</v>
      </c>
      <c r="B5" s="60" t="s">
        <v>188</v>
      </c>
      <c r="C5" s="60" t="s">
        <v>189</v>
      </c>
      <c r="D5" s="60"/>
      <c r="E5" s="60"/>
      <c r="F5" s="60"/>
      <c r="G5" s="60"/>
      <c r="H5" s="60"/>
      <c r="I5" s="60"/>
      <c r="J5" s="60"/>
      <c r="K5" s="60"/>
    </row>
    <row r="6" ht="22.9" customHeight="1" spans="1:11">
      <c r="A6" s="83"/>
      <c r="B6" s="83"/>
      <c r="C6" s="83"/>
      <c r="D6" s="93" t="s">
        <v>137</v>
      </c>
      <c r="E6" s="93"/>
      <c r="F6" s="94">
        <v>110098055.53</v>
      </c>
      <c r="G6" s="94">
        <v>81842555.53</v>
      </c>
      <c r="H6" s="94">
        <v>28255500</v>
      </c>
      <c r="I6" s="94">
        <v>0</v>
      </c>
      <c r="J6" s="93"/>
      <c r="K6" s="93"/>
    </row>
    <row r="7" ht="22.9" customHeight="1" spans="1:11">
      <c r="A7" s="95"/>
      <c r="B7" s="95"/>
      <c r="C7" s="95"/>
      <c r="D7" s="96" t="s">
        <v>155</v>
      </c>
      <c r="E7" s="96" t="s">
        <v>156</v>
      </c>
      <c r="F7" s="94">
        <v>110098055.53</v>
      </c>
      <c r="G7" s="94">
        <v>81842555.53</v>
      </c>
      <c r="H7" s="94">
        <v>28255500</v>
      </c>
      <c r="I7" s="94">
        <v>0</v>
      </c>
      <c r="J7" s="100"/>
      <c r="K7" s="100"/>
    </row>
    <row r="8" ht="22.9" customHeight="1" spans="1:11">
      <c r="A8" s="95"/>
      <c r="B8" s="95"/>
      <c r="C8" s="95"/>
      <c r="D8" s="96" t="s">
        <v>157</v>
      </c>
      <c r="E8" s="96" t="s">
        <v>158</v>
      </c>
      <c r="F8" s="94">
        <v>39763429.08</v>
      </c>
      <c r="G8" s="94">
        <v>15047529.08</v>
      </c>
      <c r="H8" s="94">
        <v>24715900</v>
      </c>
      <c r="I8" s="94">
        <v>0</v>
      </c>
      <c r="J8" s="100"/>
      <c r="K8" s="100"/>
    </row>
    <row r="9" ht="22.9" customHeight="1" spans="1:11">
      <c r="A9" s="74" t="s">
        <v>190</v>
      </c>
      <c r="B9" s="74"/>
      <c r="C9" s="74"/>
      <c r="D9" s="68" t="s">
        <v>190</v>
      </c>
      <c r="E9" s="68" t="s">
        <v>191</v>
      </c>
      <c r="F9" s="79">
        <v>2146577</v>
      </c>
      <c r="G9" s="79">
        <v>2146577</v>
      </c>
      <c r="H9" s="79">
        <v>0</v>
      </c>
      <c r="I9" s="79">
        <v>0</v>
      </c>
      <c r="J9" s="90"/>
      <c r="K9" s="90"/>
    </row>
    <row r="10" ht="22.9" customHeight="1" spans="1:11">
      <c r="A10" s="74" t="s">
        <v>190</v>
      </c>
      <c r="B10" s="74" t="s">
        <v>192</v>
      </c>
      <c r="C10" s="74"/>
      <c r="D10" s="68" t="s">
        <v>193</v>
      </c>
      <c r="E10" s="68" t="s">
        <v>194</v>
      </c>
      <c r="F10" s="79">
        <v>1953279.36</v>
      </c>
      <c r="G10" s="79">
        <v>1953279.36</v>
      </c>
      <c r="H10" s="79">
        <v>0</v>
      </c>
      <c r="I10" s="79">
        <v>0</v>
      </c>
      <c r="J10" s="90"/>
      <c r="K10" s="90"/>
    </row>
    <row r="11" ht="22.9" customHeight="1" spans="1:11">
      <c r="A11" s="97" t="s">
        <v>190</v>
      </c>
      <c r="B11" s="97" t="s">
        <v>192</v>
      </c>
      <c r="C11" s="97" t="s">
        <v>192</v>
      </c>
      <c r="D11" s="98" t="s">
        <v>195</v>
      </c>
      <c r="E11" s="98" t="s">
        <v>196</v>
      </c>
      <c r="F11" s="99">
        <v>1302186.24</v>
      </c>
      <c r="G11" s="99">
        <v>1302186.24</v>
      </c>
      <c r="H11" s="99"/>
      <c r="I11" s="99"/>
      <c r="J11" s="101"/>
      <c r="K11" s="101"/>
    </row>
    <row r="12" ht="22.9" customHeight="1" spans="1:11">
      <c r="A12" s="97" t="s">
        <v>190</v>
      </c>
      <c r="B12" s="97" t="s">
        <v>192</v>
      </c>
      <c r="C12" s="97" t="s">
        <v>197</v>
      </c>
      <c r="D12" s="98" t="s">
        <v>198</v>
      </c>
      <c r="E12" s="98" t="s">
        <v>199</v>
      </c>
      <c r="F12" s="99">
        <v>651093.12</v>
      </c>
      <c r="G12" s="99">
        <v>651093.12</v>
      </c>
      <c r="H12" s="99"/>
      <c r="I12" s="99"/>
      <c r="J12" s="101"/>
      <c r="K12" s="101"/>
    </row>
    <row r="13" ht="22.9" customHeight="1" spans="1:11">
      <c r="A13" s="74" t="s">
        <v>190</v>
      </c>
      <c r="B13" s="74" t="s">
        <v>200</v>
      </c>
      <c r="C13" s="74"/>
      <c r="D13" s="68" t="s">
        <v>201</v>
      </c>
      <c r="E13" s="68" t="s">
        <v>202</v>
      </c>
      <c r="F13" s="79">
        <v>193297.64</v>
      </c>
      <c r="G13" s="79">
        <v>193297.64</v>
      </c>
      <c r="H13" s="79">
        <v>0</v>
      </c>
      <c r="I13" s="79">
        <v>0</v>
      </c>
      <c r="J13" s="90"/>
      <c r="K13" s="90"/>
    </row>
    <row r="14" ht="22.9" customHeight="1" spans="1:11">
      <c r="A14" s="97" t="s">
        <v>190</v>
      </c>
      <c r="B14" s="97" t="s">
        <v>200</v>
      </c>
      <c r="C14" s="97" t="s">
        <v>200</v>
      </c>
      <c r="D14" s="98" t="s">
        <v>203</v>
      </c>
      <c r="E14" s="98" t="s">
        <v>204</v>
      </c>
      <c r="F14" s="99">
        <v>193297.64</v>
      </c>
      <c r="G14" s="99">
        <v>193297.64</v>
      </c>
      <c r="H14" s="99"/>
      <c r="I14" s="99"/>
      <c r="J14" s="101"/>
      <c r="K14" s="101"/>
    </row>
    <row r="15" ht="22.9" customHeight="1" spans="1:11">
      <c r="A15" s="74" t="s">
        <v>205</v>
      </c>
      <c r="B15" s="74"/>
      <c r="C15" s="74"/>
      <c r="D15" s="68" t="s">
        <v>205</v>
      </c>
      <c r="E15" s="68" t="s">
        <v>206</v>
      </c>
      <c r="F15" s="79">
        <v>36640212.4</v>
      </c>
      <c r="G15" s="79">
        <v>11924312.4</v>
      </c>
      <c r="H15" s="79">
        <v>24715900</v>
      </c>
      <c r="I15" s="79">
        <v>0</v>
      </c>
      <c r="J15" s="90"/>
      <c r="K15" s="90"/>
    </row>
    <row r="16" ht="22.9" customHeight="1" spans="1:11">
      <c r="A16" s="74" t="s">
        <v>205</v>
      </c>
      <c r="B16" s="74" t="s">
        <v>207</v>
      </c>
      <c r="C16" s="74"/>
      <c r="D16" s="68" t="s">
        <v>208</v>
      </c>
      <c r="E16" s="68" t="s">
        <v>209</v>
      </c>
      <c r="F16" s="79">
        <v>12024525.96</v>
      </c>
      <c r="G16" s="79">
        <v>11232525.96</v>
      </c>
      <c r="H16" s="79">
        <v>792000</v>
      </c>
      <c r="I16" s="79">
        <v>0</v>
      </c>
      <c r="J16" s="90"/>
      <c r="K16" s="90"/>
    </row>
    <row r="17" ht="22.9" customHeight="1" spans="1:11">
      <c r="A17" s="97" t="s">
        <v>205</v>
      </c>
      <c r="B17" s="97" t="s">
        <v>207</v>
      </c>
      <c r="C17" s="97" t="s">
        <v>207</v>
      </c>
      <c r="D17" s="98" t="s">
        <v>210</v>
      </c>
      <c r="E17" s="98" t="s">
        <v>211</v>
      </c>
      <c r="F17" s="99">
        <v>12024525.96</v>
      </c>
      <c r="G17" s="99">
        <v>11232525.96</v>
      </c>
      <c r="H17" s="99">
        <v>792000</v>
      </c>
      <c r="I17" s="99"/>
      <c r="J17" s="101"/>
      <c r="K17" s="101"/>
    </row>
    <row r="18" ht="22.9" customHeight="1" spans="1:11">
      <c r="A18" s="74" t="s">
        <v>205</v>
      </c>
      <c r="B18" s="74" t="s">
        <v>212</v>
      </c>
      <c r="C18" s="74"/>
      <c r="D18" s="68" t="s">
        <v>213</v>
      </c>
      <c r="E18" s="68" t="s">
        <v>214</v>
      </c>
      <c r="F18" s="79">
        <v>6422000</v>
      </c>
      <c r="G18" s="79">
        <v>0</v>
      </c>
      <c r="H18" s="79">
        <v>6422000</v>
      </c>
      <c r="I18" s="79">
        <v>0</v>
      </c>
      <c r="J18" s="90"/>
      <c r="K18" s="90"/>
    </row>
    <row r="19" ht="22.9" customHeight="1" spans="1:11">
      <c r="A19" s="97" t="s">
        <v>205</v>
      </c>
      <c r="B19" s="97" t="s">
        <v>212</v>
      </c>
      <c r="C19" s="97" t="s">
        <v>215</v>
      </c>
      <c r="D19" s="98" t="s">
        <v>216</v>
      </c>
      <c r="E19" s="98" t="s">
        <v>217</v>
      </c>
      <c r="F19" s="99">
        <v>6422000</v>
      </c>
      <c r="G19" s="99"/>
      <c r="H19" s="99">
        <v>6422000</v>
      </c>
      <c r="I19" s="99"/>
      <c r="J19" s="101"/>
      <c r="K19" s="101"/>
    </row>
    <row r="20" ht="22.9" customHeight="1" spans="1:11">
      <c r="A20" s="74" t="s">
        <v>205</v>
      </c>
      <c r="B20" s="74" t="s">
        <v>218</v>
      </c>
      <c r="C20" s="74"/>
      <c r="D20" s="68" t="s">
        <v>219</v>
      </c>
      <c r="E20" s="68" t="s">
        <v>220</v>
      </c>
      <c r="F20" s="79">
        <v>16510000</v>
      </c>
      <c r="G20" s="79">
        <v>0</v>
      </c>
      <c r="H20" s="79">
        <v>16510000</v>
      </c>
      <c r="I20" s="79">
        <v>0</v>
      </c>
      <c r="J20" s="90"/>
      <c r="K20" s="90"/>
    </row>
    <row r="21" ht="22.9" customHeight="1" spans="1:11">
      <c r="A21" s="97" t="s">
        <v>205</v>
      </c>
      <c r="B21" s="97" t="s">
        <v>218</v>
      </c>
      <c r="C21" s="97" t="s">
        <v>221</v>
      </c>
      <c r="D21" s="98" t="s">
        <v>222</v>
      </c>
      <c r="E21" s="98" t="s">
        <v>223</v>
      </c>
      <c r="F21" s="99">
        <v>16510000</v>
      </c>
      <c r="G21" s="99"/>
      <c r="H21" s="99">
        <v>16510000</v>
      </c>
      <c r="I21" s="99"/>
      <c r="J21" s="101"/>
      <c r="K21" s="101"/>
    </row>
    <row r="22" ht="22.9" customHeight="1" spans="1:11">
      <c r="A22" s="74" t="s">
        <v>205</v>
      </c>
      <c r="B22" s="74" t="s">
        <v>224</v>
      </c>
      <c r="C22" s="74"/>
      <c r="D22" s="68" t="s">
        <v>225</v>
      </c>
      <c r="E22" s="68" t="s">
        <v>226</v>
      </c>
      <c r="F22" s="79">
        <v>691786.44</v>
      </c>
      <c r="G22" s="79">
        <v>691786.44</v>
      </c>
      <c r="H22" s="79">
        <v>0</v>
      </c>
      <c r="I22" s="79">
        <v>0</v>
      </c>
      <c r="J22" s="90"/>
      <c r="K22" s="90"/>
    </row>
    <row r="23" ht="22.9" customHeight="1" spans="1:11">
      <c r="A23" s="97" t="s">
        <v>205</v>
      </c>
      <c r="B23" s="97" t="s">
        <v>224</v>
      </c>
      <c r="C23" s="97" t="s">
        <v>207</v>
      </c>
      <c r="D23" s="98" t="s">
        <v>227</v>
      </c>
      <c r="E23" s="98" t="s">
        <v>228</v>
      </c>
      <c r="F23" s="99">
        <v>691786.44</v>
      </c>
      <c r="G23" s="99">
        <v>691786.44</v>
      </c>
      <c r="H23" s="99"/>
      <c r="I23" s="99"/>
      <c r="J23" s="101"/>
      <c r="K23" s="101"/>
    </row>
    <row r="24" ht="22.9" customHeight="1" spans="1:11">
      <c r="A24" s="74" t="s">
        <v>205</v>
      </c>
      <c r="B24" s="74" t="s">
        <v>200</v>
      </c>
      <c r="C24" s="74"/>
      <c r="D24" s="68" t="s">
        <v>229</v>
      </c>
      <c r="E24" s="68" t="s">
        <v>230</v>
      </c>
      <c r="F24" s="79">
        <v>991900</v>
      </c>
      <c r="G24" s="79">
        <v>0</v>
      </c>
      <c r="H24" s="79">
        <v>991900</v>
      </c>
      <c r="I24" s="79">
        <v>0</v>
      </c>
      <c r="J24" s="90"/>
      <c r="K24" s="90"/>
    </row>
    <row r="25" ht="22.9" customHeight="1" spans="1:11">
      <c r="A25" s="97" t="s">
        <v>205</v>
      </c>
      <c r="B25" s="97" t="s">
        <v>200</v>
      </c>
      <c r="C25" s="97" t="s">
        <v>200</v>
      </c>
      <c r="D25" s="98" t="s">
        <v>231</v>
      </c>
      <c r="E25" s="98" t="s">
        <v>232</v>
      </c>
      <c r="F25" s="99">
        <v>991900</v>
      </c>
      <c r="G25" s="99"/>
      <c r="H25" s="99">
        <v>991900</v>
      </c>
      <c r="I25" s="99"/>
      <c r="J25" s="101"/>
      <c r="K25" s="101"/>
    </row>
    <row r="26" ht="22.9" customHeight="1" spans="1:11">
      <c r="A26" s="74" t="s">
        <v>233</v>
      </c>
      <c r="B26" s="74"/>
      <c r="C26" s="74"/>
      <c r="D26" s="68" t="s">
        <v>233</v>
      </c>
      <c r="E26" s="68" t="s">
        <v>234</v>
      </c>
      <c r="F26" s="79">
        <v>976639.68</v>
      </c>
      <c r="G26" s="79">
        <v>976639.68</v>
      </c>
      <c r="H26" s="79">
        <v>0</v>
      </c>
      <c r="I26" s="79">
        <v>0</v>
      </c>
      <c r="J26" s="90"/>
      <c r="K26" s="90"/>
    </row>
    <row r="27" ht="22.9" customHeight="1" spans="1:11">
      <c r="A27" s="74" t="s">
        <v>233</v>
      </c>
      <c r="B27" s="74" t="s">
        <v>215</v>
      </c>
      <c r="C27" s="74"/>
      <c r="D27" s="68" t="s">
        <v>235</v>
      </c>
      <c r="E27" s="68" t="s">
        <v>236</v>
      </c>
      <c r="F27" s="79">
        <v>976639.68</v>
      </c>
      <c r="G27" s="79">
        <v>976639.68</v>
      </c>
      <c r="H27" s="79">
        <v>0</v>
      </c>
      <c r="I27" s="79">
        <v>0</v>
      </c>
      <c r="J27" s="90"/>
      <c r="K27" s="90"/>
    </row>
    <row r="28" ht="22.9" customHeight="1" spans="1:11">
      <c r="A28" s="97" t="s">
        <v>233</v>
      </c>
      <c r="B28" s="97" t="s">
        <v>215</v>
      </c>
      <c r="C28" s="97" t="s">
        <v>207</v>
      </c>
      <c r="D28" s="98" t="s">
        <v>237</v>
      </c>
      <c r="E28" s="98" t="s">
        <v>238</v>
      </c>
      <c r="F28" s="99">
        <v>976639.68</v>
      </c>
      <c r="G28" s="99">
        <v>976639.68</v>
      </c>
      <c r="H28" s="99"/>
      <c r="I28" s="99"/>
      <c r="J28" s="101"/>
      <c r="K28" s="101"/>
    </row>
    <row r="29" ht="22.9" customHeight="1" spans="1:11">
      <c r="A29" s="95"/>
      <c r="B29" s="95"/>
      <c r="C29" s="95"/>
      <c r="D29" s="96" t="s">
        <v>159</v>
      </c>
      <c r="E29" s="96" t="s">
        <v>160</v>
      </c>
      <c r="F29" s="94">
        <v>8614726.85</v>
      </c>
      <c r="G29" s="94">
        <v>7864726.85</v>
      </c>
      <c r="H29" s="94">
        <v>750000</v>
      </c>
      <c r="I29" s="94">
        <v>0</v>
      </c>
      <c r="J29" s="100"/>
      <c r="K29" s="100"/>
    </row>
    <row r="30" ht="22.9" customHeight="1" spans="1:11">
      <c r="A30" s="74" t="s">
        <v>190</v>
      </c>
      <c r="B30" s="74"/>
      <c r="C30" s="74"/>
      <c r="D30" s="68" t="s">
        <v>190</v>
      </c>
      <c r="E30" s="68" t="s">
        <v>191</v>
      </c>
      <c r="F30" s="79">
        <v>1117426.65</v>
      </c>
      <c r="G30" s="79">
        <v>1117426.65</v>
      </c>
      <c r="H30" s="79">
        <v>0</v>
      </c>
      <c r="I30" s="79">
        <v>0</v>
      </c>
      <c r="J30" s="90"/>
      <c r="K30" s="90"/>
    </row>
    <row r="31" ht="22.9" customHeight="1" spans="1:11">
      <c r="A31" s="74" t="s">
        <v>190</v>
      </c>
      <c r="B31" s="74" t="s">
        <v>192</v>
      </c>
      <c r="C31" s="74"/>
      <c r="D31" s="68" t="s">
        <v>193</v>
      </c>
      <c r="E31" s="68" t="s">
        <v>194</v>
      </c>
      <c r="F31" s="79">
        <v>997839.36</v>
      </c>
      <c r="G31" s="79">
        <v>997839.36</v>
      </c>
      <c r="H31" s="79">
        <v>0</v>
      </c>
      <c r="I31" s="79">
        <v>0</v>
      </c>
      <c r="J31" s="90"/>
      <c r="K31" s="90"/>
    </row>
    <row r="32" ht="22.9" customHeight="1" spans="1:11">
      <c r="A32" s="97" t="s">
        <v>190</v>
      </c>
      <c r="B32" s="97" t="s">
        <v>192</v>
      </c>
      <c r="C32" s="97" t="s">
        <v>192</v>
      </c>
      <c r="D32" s="98" t="s">
        <v>195</v>
      </c>
      <c r="E32" s="98" t="s">
        <v>196</v>
      </c>
      <c r="F32" s="99">
        <v>665226.24</v>
      </c>
      <c r="G32" s="99">
        <v>665226.24</v>
      </c>
      <c r="H32" s="99"/>
      <c r="I32" s="99"/>
      <c r="J32" s="101"/>
      <c r="K32" s="101"/>
    </row>
    <row r="33" ht="22.9" customHeight="1" spans="1:11">
      <c r="A33" s="97" t="s">
        <v>190</v>
      </c>
      <c r="B33" s="97" t="s">
        <v>192</v>
      </c>
      <c r="C33" s="97" t="s">
        <v>197</v>
      </c>
      <c r="D33" s="98" t="s">
        <v>198</v>
      </c>
      <c r="E33" s="98" t="s">
        <v>199</v>
      </c>
      <c r="F33" s="99">
        <v>332613.12</v>
      </c>
      <c r="G33" s="99">
        <v>332613.12</v>
      </c>
      <c r="H33" s="99"/>
      <c r="I33" s="99"/>
      <c r="J33" s="101"/>
      <c r="K33" s="101"/>
    </row>
    <row r="34" ht="22.9" customHeight="1" spans="1:11">
      <c r="A34" s="74" t="s">
        <v>190</v>
      </c>
      <c r="B34" s="74" t="s">
        <v>200</v>
      </c>
      <c r="C34" s="74"/>
      <c r="D34" s="68" t="s">
        <v>201</v>
      </c>
      <c r="E34" s="68" t="s">
        <v>202</v>
      </c>
      <c r="F34" s="79">
        <v>119587.29</v>
      </c>
      <c r="G34" s="79">
        <v>119587.29</v>
      </c>
      <c r="H34" s="79">
        <v>0</v>
      </c>
      <c r="I34" s="79">
        <v>0</v>
      </c>
      <c r="J34" s="90"/>
      <c r="K34" s="90"/>
    </row>
    <row r="35" ht="22.9" customHeight="1" spans="1:11">
      <c r="A35" s="97" t="s">
        <v>190</v>
      </c>
      <c r="B35" s="97" t="s">
        <v>200</v>
      </c>
      <c r="C35" s="97" t="s">
        <v>200</v>
      </c>
      <c r="D35" s="98" t="s">
        <v>203</v>
      </c>
      <c r="E35" s="98" t="s">
        <v>204</v>
      </c>
      <c r="F35" s="99">
        <v>119587.29</v>
      </c>
      <c r="G35" s="99">
        <v>119587.29</v>
      </c>
      <c r="H35" s="99"/>
      <c r="I35" s="99"/>
      <c r="J35" s="101"/>
      <c r="K35" s="101"/>
    </row>
    <row r="36" ht="22.9" customHeight="1" spans="1:11">
      <c r="A36" s="74" t="s">
        <v>205</v>
      </c>
      <c r="B36" s="74"/>
      <c r="C36" s="74"/>
      <c r="D36" s="68" t="s">
        <v>205</v>
      </c>
      <c r="E36" s="68" t="s">
        <v>206</v>
      </c>
      <c r="F36" s="79">
        <v>6998380.52</v>
      </c>
      <c r="G36" s="79">
        <v>6248380.52</v>
      </c>
      <c r="H36" s="79">
        <v>750000</v>
      </c>
      <c r="I36" s="79">
        <v>0</v>
      </c>
      <c r="J36" s="90"/>
      <c r="K36" s="90"/>
    </row>
    <row r="37" ht="22.9" customHeight="1" spans="1:11">
      <c r="A37" s="74" t="s">
        <v>205</v>
      </c>
      <c r="B37" s="74" t="s">
        <v>239</v>
      </c>
      <c r="C37" s="74"/>
      <c r="D37" s="68" t="s">
        <v>240</v>
      </c>
      <c r="E37" s="68" t="s">
        <v>241</v>
      </c>
      <c r="F37" s="79">
        <v>6644979.08</v>
      </c>
      <c r="G37" s="79">
        <v>5894979.08</v>
      </c>
      <c r="H37" s="79">
        <v>750000</v>
      </c>
      <c r="I37" s="79">
        <v>0</v>
      </c>
      <c r="J37" s="90"/>
      <c r="K37" s="90"/>
    </row>
    <row r="38" ht="22.9" customHeight="1" spans="1:11">
      <c r="A38" s="97" t="s">
        <v>205</v>
      </c>
      <c r="B38" s="97" t="s">
        <v>239</v>
      </c>
      <c r="C38" s="97" t="s">
        <v>207</v>
      </c>
      <c r="D38" s="98" t="s">
        <v>242</v>
      </c>
      <c r="E38" s="98" t="s">
        <v>243</v>
      </c>
      <c r="F38" s="99">
        <v>6644979.08</v>
      </c>
      <c r="G38" s="99">
        <v>5894979.08</v>
      </c>
      <c r="H38" s="99">
        <v>750000</v>
      </c>
      <c r="I38" s="99"/>
      <c r="J38" s="101"/>
      <c r="K38" s="101"/>
    </row>
    <row r="39" ht="22.9" customHeight="1" spans="1:11">
      <c r="A39" s="74" t="s">
        <v>205</v>
      </c>
      <c r="B39" s="74" t="s">
        <v>224</v>
      </c>
      <c r="C39" s="74"/>
      <c r="D39" s="68" t="s">
        <v>225</v>
      </c>
      <c r="E39" s="68" t="s">
        <v>226</v>
      </c>
      <c r="F39" s="79">
        <v>353401.44</v>
      </c>
      <c r="G39" s="79">
        <v>353401.44</v>
      </c>
      <c r="H39" s="79">
        <v>0</v>
      </c>
      <c r="I39" s="79">
        <v>0</v>
      </c>
      <c r="J39" s="90"/>
      <c r="K39" s="90"/>
    </row>
    <row r="40" ht="22.9" customHeight="1" spans="1:11">
      <c r="A40" s="97" t="s">
        <v>205</v>
      </c>
      <c r="B40" s="97" t="s">
        <v>224</v>
      </c>
      <c r="C40" s="97" t="s">
        <v>207</v>
      </c>
      <c r="D40" s="98" t="s">
        <v>227</v>
      </c>
      <c r="E40" s="98" t="s">
        <v>228</v>
      </c>
      <c r="F40" s="99">
        <v>353401.44</v>
      </c>
      <c r="G40" s="99">
        <v>353401.44</v>
      </c>
      <c r="H40" s="99"/>
      <c r="I40" s="99"/>
      <c r="J40" s="101"/>
      <c r="K40" s="101"/>
    </row>
    <row r="41" ht="22.9" customHeight="1" spans="1:11">
      <c r="A41" s="74" t="s">
        <v>233</v>
      </c>
      <c r="B41" s="74"/>
      <c r="C41" s="74"/>
      <c r="D41" s="68" t="s">
        <v>233</v>
      </c>
      <c r="E41" s="68" t="s">
        <v>234</v>
      </c>
      <c r="F41" s="79">
        <v>498919.68</v>
      </c>
      <c r="G41" s="79">
        <v>498919.68</v>
      </c>
      <c r="H41" s="79">
        <v>0</v>
      </c>
      <c r="I41" s="79">
        <v>0</v>
      </c>
      <c r="J41" s="90"/>
      <c r="K41" s="90"/>
    </row>
    <row r="42" ht="22.9" customHeight="1" spans="1:11">
      <c r="A42" s="74" t="s">
        <v>233</v>
      </c>
      <c r="B42" s="74" t="s">
        <v>215</v>
      </c>
      <c r="C42" s="74"/>
      <c r="D42" s="68" t="s">
        <v>235</v>
      </c>
      <c r="E42" s="68" t="s">
        <v>236</v>
      </c>
      <c r="F42" s="79">
        <v>498919.68</v>
      </c>
      <c r="G42" s="79">
        <v>498919.68</v>
      </c>
      <c r="H42" s="79">
        <v>0</v>
      </c>
      <c r="I42" s="79">
        <v>0</v>
      </c>
      <c r="J42" s="90"/>
      <c r="K42" s="90"/>
    </row>
    <row r="43" ht="22.9" customHeight="1" spans="1:11">
      <c r="A43" s="97" t="s">
        <v>233</v>
      </c>
      <c r="B43" s="97" t="s">
        <v>215</v>
      </c>
      <c r="C43" s="97" t="s">
        <v>207</v>
      </c>
      <c r="D43" s="98" t="s">
        <v>237</v>
      </c>
      <c r="E43" s="98" t="s">
        <v>238</v>
      </c>
      <c r="F43" s="99">
        <v>498919.68</v>
      </c>
      <c r="G43" s="99">
        <v>498919.68</v>
      </c>
      <c r="H43" s="99"/>
      <c r="I43" s="99"/>
      <c r="J43" s="101"/>
      <c r="K43" s="101"/>
    </row>
    <row r="44" ht="22.9" customHeight="1" spans="1:11">
      <c r="A44" s="95"/>
      <c r="B44" s="95"/>
      <c r="C44" s="95"/>
      <c r="D44" s="96" t="s">
        <v>161</v>
      </c>
      <c r="E44" s="96" t="s">
        <v>162</v>
      </c>
      <c r="F44" s="94">
        <v>2141044.39</v>
      </c>
      <c r="G44" s="94">
        <v>1941044.39</v>
      </c>
      <c r="H44" s="94">
        <v>200000</v>
      </c>
      <c r="I44" s="94">
        <v>0</v>
      </c>
      <c r="J44" s="100"/>
      <c r="K44" s="100"/>
    </row>
    <row r="45" ht="22.9" customHeight="1" spans="1:11">
      <c r="A45" s="74" t="s">
        <v>190</v>
      </c>
      <c r="B45" s="74"/>
      <c r="C45" s="74"/>
      <c r="D45" s="68" t="s">
        <v>190</v>
      </c>
      <c r="E45" s="68" t="s">
        <v>191</v>
      </c>
      <c r="F45" s="79">
        <v>306178.41</v>
      </c>
      <c r="G45" s="79">
        <v>306178.41</v>
      </c>
      <c r="H45" s="79">
        <v>0</v>
      </c>
      <c r="I45" s="79">
        <v>0</v>
      </c>
      <c r="J45" s="90"/>
      <c r="K45" s="90"/>
    </row>
    <row r="46" ht="22.9" customHeight="1" spans="1:11">
      <c r="A46" s="74" t="s">
        <v>190</v>
      </c>
      <c r="B46" s="74" t="s">
        <v>192</v>
      </c>
      <c r="C46" s="74"/>
      <c r="D46" s="68" t="s">
        <v>193</v>
      </c>
      <c r="E46" s="68" t="s">
        <v>194</v>
      </c>
      <c r="F46" s="79">
        <v>245701.44</v>
      </c>
      <c r="G46" s="79">
        <v>245701.44</v>
      </c>
      <c r="H46" s="79">
        <v>0</v>
      </c>
      <c r="I46" s="79">
        <v>0</v>
      </c>
      <c r="J46" s="90"/>
      <c r="K46" s="90"/>
    </row>
    <row r="47" ht="22.9" customHeight="1" spans="1:11">
      <c r="A47" s="97" t="s">
        <v>190</v>
      </c>
      <c r="B47" s="97" t="s">
        <v>192</v>
      </c>
      <c r="C47" s="97" t="s">
        <v>192</v>
      </c>
      <c r="D47" s="98" t="s">
        <v>195</v>
      </c>
      <c r="E47" s="98" t="s">
        <v>196</v>
      </c>
      <c r="F47" s="99">
        <v>163800.96</v>
      </c>
      <c r="G47" s="99">
        <v>163800.96</v>
      </c>
      <c r="H47" s="99"/>
      <c r="I47" s="99"/>
      <c r="J47" s="101"/>
      <c r="K47" s="101"/>
    </row>
    <row r="48" ht="22.9" customHeight="1" spans="1:11">
      <c r="A48" s="97" t="s">
        <v>190</v>
      </c>
      <c r="B48" s="97" t="s">
        <v>192</v>
      </c>
      <c r="C48" s="97" t="s">
        <v>197</v>
      </c>
      <c r="D48" s="98" t="s">
        <v>198</v>
      </c>
      <c r="E48" s="98" t="s">
        <v>199</v>
      </c>
      <c r="F48" s="99">
        <v>81900.48</v>
      </c>
      <c r="G48" s="99">
        <v>81900.48</v>
      </c>
      <c r="H48" s="99"/>
      <c r="I48" s="99"/>
      <c r="J48" s="101"/>
      <c r="K48" s="101"/>
    </row>
    <row r="49" ht="22.9" customHeight="1" spans="1:11">
      <c r="A49" s="74" t="s">
        <v>190</v>
      </c>
      <c r="B49" s="74" t="s">
        <v>200</v>
      </c>
      <c r="C49" s="74"/>
      <c r="D49" s="68" t="s">
        <v>201</v>
      </c>
      <c r="E49" s="68" t="s">
        <v>202</v>
      </c>
      <c r="F49" s="79">
        <v>60476.97</v>
      </c>
      <c r="G49" s="79">
        <v>60476.97</v>
      </c>
      <c r="H49" s="79">
        <v>0</v>
      </c>
      <c r="I49" s="79">
        <v>0</v>
      </c>
      <c r="J49" s="90"/>
      <c r="K49" s="90"/>
    </row>
    <row r="50" ht="22.9" customHeight="1" spans="1:11">
      <c r="A50" s="97" t="s">
        <v>190</v>
      </c>
      <c r="B50" s="97" t="s">
        <v>200</v>
      </c>
      <c r="C50" s="97" t="s">
        <v>200</v>
      </c>
      <c r="D50" s="98" t="s">
        <v>203</v>
      </c>
      <c r="E50" s="98" t="s">
        <v>204</v>
      </c>
      <c r="F50" s="99">
        <v>60476.97</v>
      </c>
      <c r="G50" s="99">
        <v>60476.97</v>
      </c>
      <c r="H50" s="99"/>
      <c r="I50" s="99"/>
      <c r="J50" s="101"/>
      <c r="K50" s="101"/>
    </row>
    <row r="51" ht="22.9" customHeight="1" spans="1:11">
      <c r="A51" s="74" t="s">
        <v>205</v>
      </c>
      <c r="B51" s="74"/>
      <c r="C51" s="74"/>
      <c r="D51" s="68" t="s">
        <v>205</v>
      </c>
      <c r="E51" s="68" t="s">
        <v>206</v>
      </c>
      <c r="F51" s="79">
        <v>1712015.26</v>
      </c>
      <c r="G51" s="79">
        <v>1512015.26</v>
      </c>
      <c r="H51" s="79">
        <v>200000</v>
      </c>
      <c r="I51" s="79">
        <v>0</v>
      </c>
      <c r="J51" s="90"/>
      <c r="K51" s="90"/>
    </row>
    <row r="52" ht="22.9" customHeight="1" spans="1:11">
      <c r="A52" s="74" t="s">
        <v>205</v>
      </c>
      <c r="B52" s="74" t="s">
        <v>239</v>
      </c>
      <c r="C52" s="74"/>
      <c r="D52" s="68" t="s">
        <v>240</v>
      </c>
      <c r="E52" s="68" t="s">
        <v>241</v>
      </c>
      <c r="F52" s="79">
        <v>1624996</v>
      </c>
      <c r="G52" s="79">
        <v>1424996</v>
      </c>
      <c r="H52" s="79">
        <v>200000</v>
      </c>
      <c r="I52" s="79">
        <v>0</v>
      </c>
      <c r="J52" s="90"/>
      <c r="K52" s="90"/>
    </row>
    <row r="53" ht="22.9" customHeight="1" spans="1:11">
      <c r="A53" s="97" t="s">
        <v>205</v>
      </c>
      <c r="B53" s="97" t="s">
        <v>239</v>
      </c>
      <c r="C53" s="97" t="s">
        <v>215</v>
      </c>
      <c r="D53" s="98" t="s">
        <v>244</v>
      </c>
      <c r="E53" s="98" t="s">
        <v>245</v>
      </c>
      <c r="F53" s="99">
        <v>1624996</v>
      </c>
      <c r="G53" s="99">
        <v>1424996</v>
      </c>
      <c r="H53" s="99">
        <v>200000</v>
      </c>
      <c r="I53" s="99"/>
      <c r="J53" s="101"/>
      <c r="K53" s="101"/>
    </row>
    <row r="54" ht="22.9" customHeight="1" spans="1:11">
      <c r="A54" s="74" t="s">
        <v>205</v>
      </c>
      <c r="B54" s="74" t="s">
        <v>224</v>
      </c>
      <c r="C54" s="74"/>
      <c r="D54" s="68" t="s">
        <v>225</v>
      </c>
      <c r="E54" s="68" t="s">
        <v>226</v>
      </c>
      <c r="F54" s="79">
        <v>87019.26</v>
      </c>
      <c r="G54" s="79">
        <v>87019.26</v>
      </c>
      <c r="H54" s="79">
        <v>0</v>
      </c>
      <c r="I54" s="79">
        <v>0</v>
      </c>
      <c r="J54" s="90"/>
      <c r="K54" s="90"/>
    </row>
    <row r="55" ht="22.9" customHeight="1" spans="1:11">
      <c r="A55" s="97" t="s">
        <v>205</v>
      </c>
      <c r="B55" s="97" t="s">
        <v>224</v>
      </c>
      <c r="C55" s="97" t="s">
        <v>215</v>
      </c>
      <c r="D55" s="98" t="s">
        <v>246</v>
      </c>
      <c r="E55" s="98" t="s">
        <v>247</v>
      </c>
      <c r="F55" s="99">
        <v>87019.26</v>
      </c>
      <c r="G55" s="99">
        <v>87019.26</v>
      </c>
      <c r="H55" s="99"/>
      <c r="I55" s="99"/>
      <c r="J55" s="101"/>
      <c r="K55" s="101"/>
    </row>
    <row r="56" ht="22.9" customHeight="1" spans="1:11">
      <c r="A56" s="74" t="s">
        <v>233</v>
      </c>
      <c r="B56" s="74"/>
      <c r="C56" s="74"/>
      <c r="D56" s="68" t="s">
        <v>233</v>
      </c>
      <c r="E56" s="68" t="s">
        <v>234</v>
      </c>
      <c r="F56" s="79">
        <v>122850.72</v>
      </c>
      <c r="G56" s="79">
        <v>122850.72</v>
      </c>
      <c r="H56" s="79">
        <v>0</v>
      </c>
      <c r="I56" s="79">
        <v>0</v>
      </c>
      <c r="J56" s="90"/>
      <c r="K56" s="90"/>
    </row>
    <row r="57" ht="22.9" customHeight="1" spans="1:11">
      <c r="A57" s="74" t="s">
        <v>233</v>
      </c>
      <c r="B57" s="74" t="s">
        <v>215</v>
      </c>
      <c r="C57" s="74"/>
      <c r="D57" s="68" t="s">
        <v>235</v>
      </c>
      <c r="E57" s="68" t="s">
        <v>236</v>
      </c>
      <c r="F57" s="79">
        <v>122850.72</v>
      </c>
      <c r="G57" s="79">
        <v>122850.72</v>
      </c>
      <c r="H57" s="79">
        <v>0</v>
      </c>
      <c r="I57" s="79">
        <v>0</v>
      </c>
      <c r="J57" s="90"/>
      <c r="K57" s="90"/>
    </row>
    <row r="58" ht="22.9" customHeight="1" spans="1:11">
      <c r="A58" s="97" t="s">
        <v>233</v>
      </c>
      <c r="B58" s="97" t="s">
        <v>215</v>
      </c>
      <c r="C58" s="97" t="s">
        <v>207</v>
      </c>
      <c r="D58" s="98" t="s">
        <v>237</v>
      </c>
      <c r="E58" s="98" t="s">
        <v>238</v>
      </c>
      <c r="F58" s="99">
        <v>122850.72</v>
      </c>
      <c r="G58" s="99">
        <v>122850.72</v>
      </c>
      <c r="H58" s="99"/>
      <c r="I58" s="99"/>
      <c r="J58" s="101"/>
      <c r="K58" s="101"/>
    </row>
    <row r="59" ht="22.9" customHeight="1" spans="1:11">
      <c r="A59" s="95"/>
      <c r="B59" s="95"/>
      <c r="C59" s="95"/>
      <c r="D59" s="96" t="s">
        <v>163</v>
      </c>
      <c r="E59" s="96" t="s">
        <v>164</v>
      </c>
      <c r="F59" s="94">
        <v>1276000</v>
      </c>
      <c r="G59" s="94">
        <v>210000</v>
      </c>
      <c r="H59" s="94">
        <v>1066000</v>
      </c>
      <c r="I59" s="94">
        <v>0</v>
      </c>
      <c r="J59" s="100"/>
      <c r="K59" s="100"/>
    </row>
    <row r="60" ht="22.9" customHeight="1" spans="1:11">
      <c r="A60" s="74" t="s">
        <v>205</v>
      </c>
      <c r="B60" s="74"/>
      <c r="C60" s="74"/>
      <c r="D60" s="68" t="s">
        <v>205</v>
      </c>
      <c r="E60" s="68" t="s">
        <v>206</v>
      </c>
      <c r="F60" s="79">
        <v>1276000</v>
      </c>
      <c r="G60" s="79">
        <v>210000</v>
      </c>
      <c r="H60" s="79">
        <v>1066000</v>
      </c>
      <c r="I60" s="79">
        <v>0</v>
      </c>
      <c r="J60" s="90"/>
      <c r="K60" s="90"/>
    </row>
    <row r="61" ht="22.9" customHeight="1" spans="1:11">
      <c r="A61" s="74" t="s">
        <v>205</v>
      </c>
      <c r="B61" s="74" t="s">
        <v>215</v>
      </c>
      <c r="C61" s="74"/>
      <c r="D61" s="68" t="s">
        <v>248</v>
      </c>
      <c r="E61" s="68" t="s">
        <v>249</v>
      </c>
      <c r="F61" s="79">
        <v>1276000</v>
      </c>
      <c r="G61" s="79">
        <v>210000</v>
      </c>
      <c r="H61" s="79">
        <v>1066000</v>
      </c>
      <c r="I61" s="79">
        <v>0</v>
      </c>
      <c r="J61" s="90"/>
      <c r="K61" s="90"/>
    </row>
    <row r="62" ht="22.9" customHeight="1" spans="1:11">
      <c r="A62" s="97" t="s">
        <v>205</v>
      </c>
      <c r="B62" s="97" t="s">
        <v>215</v>
      </c>
      <c r="C62" s="97" t="s">
        <v>192</v>
      </c>
      <c r="D62" s="98" t="s">
        <v>250</v>
      </c>
      <c r="E62" s="98" t="s">
        <v>251</v>
      </c>
      <c r="F62" s="99">
        <v>1276000</v>
      </c>
      <c r="G62" s="99">
        <v>210000</v>
      </c>
      <c r="H62" s="99">
        <v>1066000</v>
      </c>
      <c r="I62" s="99"/>
      <c r="J62" s="101"/>
      <c r="K62" s="101"/>
    </row>
    <row r="63" ht="22.9" customHeight="1" spans="1:11">
      <c r="A63" s="95"/>
      <c r="B63" s="95"/>
      <c r="C63" s="95"/>
      <c r="D63" s="96" t="s">
        <v>165</v>
      </c>
      <c r="E63" s="96" t="s">
        <v>166</v>
      </c>
      <c r="F63" s="94">
        <v>4663136</v>
      </c>
      <c r="G63" s="94">
        <v>3189536</v>
      </c>
      <c r="H63" s="94">
        <v>1473600</v>
      </c>
      <c r="I63" s="94">
        <v>0</v>
      </c>
      <c r="J63" s="100"/>
      <c r="K63" s="100"/>
    </row>
    <row r="64" ht="22.9" customHeight="1" spans="1:11">
      <c r="A64" s="74" t="s">
        <v>190</v>
      </c>
      <c r="B64" s="74"/>
      <c r="C64" s="74"/>
      <c r="D64" s="68" t="s">
        <v>190</v>
      </c>
      <c r="E64" s="68" t="s">
        <v>191</v>
      </c>
      <c r="F64" s="79">
        <v>1116432</v>
      </c>
      <c r="G64" s="79">
        <v>1116432</v>
      </c>
      <c r="H64" s="79">
        <v>0</v>
      </c>
      <c r="I64" s="79">
        <v>0</v>
      </c>
      <c r="J64" s="90"/>
      <c r="K64" s="90"/>
    </row>
    <row r="65" ht="22.9" customHeight="1" spans="1:11">
      <c r="A65" s="74" t="s">
        <v>190</v>
      </c>
      <c r="B65" s="74" t="s">
        <v>192</v>
      </c>
      <c r="C65" s="74"/>
      <c r="D65" s="68" t="s">
        <v>193</v>
      </c>
      <c r="E65" s="68" t="s">
        <v>194</v>
      </c>
      <c r="F65" s="79">
        <v>1116432</v>
      </c>
      <c r="G65" s="79">
        <v>1116432</v>
      </c>
      <c r="H65" s="79">
        <v>0</v>
      </c>
      <c r="I65" s="79">
        <v>0</v>
      </c>
      <c r="J65" s="90"/>
      <c r="K65" s="90"/>
    </row>
    <row r="66" ht="22.9" customHeight="1" spans="1:11">
      <c r="A66" s="97" t="s">
        <v>190</v>
      </c>
      <c r="B66" s="97" t="s">
        <v>192</v>
      </c>
      <c r="C66" s="97" t="s">
        <v>192</v>
      </c>
      <c r="D66" s="98" t="s">
        <v>195</v>
      </c>
      <c r="E66" s="98" t="s">
        <v>196</v>
      </c>
      <c r="F66" s="99">
        <v>1116432</v>
      </c>
      <c r="G66" s="99">
        <v>1116432</v>
      </c>
      <c r="H66" s="99"/>
      <c r="I66" s="99"/>
      <c r="J66" s="101"/>
      <c r="K66" s="101"/>
    </row>
    <row r="67" ht="22.9" customHeight="1" spans="1:11">
      <c r="A67" s="74" t="s">
        <v>205</v>
      </c>
      <c r="B67" s="74"/>
      <c r="C67" s="74"/>
      <c r="D67" s="68" t="s">
        <v>205</v>
      </c>
      <c r="E67" s="68" t="s">
        <v>206</v>
      </c>
      <c r="F67" s="79">
        <v>3546704</v>
      </c>
      <c r="G67" s="79">
        <v>2073104</v>
      </c>
      <c r="H67" s="79">
        <v>1473600</v>
      </c>
      <c r="I67" s="79">
        <v>0</v>
      </c>
      <c r="J67" s="90"/>
      <c r="K67" s="90"/>
    </row>
    <row r="68" ht="22.9" customHeight="1" spans="1:11">
      <c r="A68" s="74" t="s">
        <v>205</v>
      </c>
      <c r="B68" s="74" t="s">
        <v>215</v>
      </c>
      <c r="C68" s="74"/>
      <c r="D68" s="68" t="s">
        <v>248</v>
      </c>
      <c r="E68" s="68" t="s">
        <v>249</v>
      </c>
      <c r="F68" s="79">
        <v>2953600</v>
      </c>
      <c r="G68" s="79">
        <v>1480000</v>
      </c>
      <c r="H68" s="79">
        <v>1473600</v>
      </c>
      <c r="I68" s="79">
        <v>0</v>
      </c>
      <c r="J68" s="90"/>
      <c r="K68" s="90"/>
    </row>
    <row r="69" ht="22.9" customHeight="1" spans="1:11">
      <c r="A69" s="97" t="s">
        <v>205</v>
      </c>
      <c r="B69" s="97" t="s">
        <v>215</v>
      </c>
      <c r="C69" s="97" t="s">
        <v>197</v>
      </c>
      <c r="D69" s="98" t="s">
        <v>252</v>
      </c>
      <c r="E69" s="98" t="s">
        <v>253</v>
      </c>
      <c r="F69" s="99">
        <v>2953600</v>
      </c>
      <c r="G69" s="99">
        <v>1480000</v>
      </c>
      <c r="H69" s="99">
        <v>1473600</v>
      </c>
      <c r="I69" s="99"/>
      <c r="J69" s="101"/>
      <c r="K69" s="101"/>
    </row>
    <row r="70" ht="22.9" customHeight="1" spans="1:11">
      <c r="A70" s="74" t="s">
        <v>205</v>
      </c>
      <c r="B70" s="74" t="s">
        <v>224</v>
      </c>
      <c r="C70" s="74"/>
      <c r="D70" s="68" t="s">
        <v>225</v>
      </c>
      <c r="E70" s="68" t="s">
        <v>226</v>
      </c>
      <c r="F70" s="79">
        <v>593104</v>
      </c>
      <c r="G70" s="79">
        <v>593104</v>
      </c>
      <c r="H70" s="79">
        <v>0</v>
      </c>
      <c r="I70" s="79">
        <v>0</v>
      </c>
      <c r="J70" s="90"/>
      <c r="K70" s="90"/>
    </row>
    <row r="71" ht="22.9" customHeight="1" spans="1:11">
      <c r="A71" s="97" t="s">
        <v>205</v>
      </c>
      <c r="B71" s="97" t="s">
        <v>224</v>
      </c>
      <c r="C71" s="97" t="s">
        <v>215</v>
      </c>
      <c r="D71" s="98" t="s">
        <v>246</v>
      </c>
      <c r="E71" s="98" t="s">
        <v>247</v>
      </c>
      <c r="F71" s="99">
        <v>593104</v>
      </c>
      <c r="G71" s="99">
        <v>593104</v>
      </c>
      <c r="H71" s="99"/>
      <c r="I71" s="99"/>
      <c r="J71" s="101"/>
      <c r="K71" s="101"/>
    </row>
    <row r="72" ht="22.9" customHeight="1" spans="1:11">
      <c r="A72" s="95"/>
      <c r="B72" s="95"/>
      <c r="C72" s="95"/>
      <c r="D72" s="96" t="s">
        <v>167</v>
      </c>
      <c r="E72" s="96" t="s">
        <v>168</v>
      </c>
      <c r="F72" s="94">
        <v>1161000</v>
      </c>
      <c r="G72" s="94">
        <v>1161000</v>
      </c>
      <c r="H72" s="94">
        <v>0</v>
      </c>
      <c r="I72" s="94">
        <v>0</v>
      </c>
      <c r="J72" s="100"/>
      <c r="K72" s="100"/>
    </row>
    <row r="73" ht="22.9" customHeight="1" spans="1:11">
      <c r="A73" s="74" t="s">
        <v>205</v>
      </c>
      <c r="B73" s="74"/>
      <c r="C73" s="74"/>
      <c r="D73" s="68" t="s">
        <v>205</v>
      </c>
      <c r="E73" s="68" t="s">
        <v>206</v>
      </c>
      <c r="F73" s="79">
        <v>1161000</v>
      </c>
      <c r="G73" s="79">
        <v>1161000</v>
      </c>
      <c r="H73" s="79">
        <v>0</v>
      </c>
      <c r="I73" s="79">
        <v>0</v>
      </c>
      <c r="J73" s="90"/>
      <c r="K73" s="90"/>
    </row>
    <row r="74" ht="22.9" customHeight="1" spans="1:11">
      <c r="A74" s="74" t="s">
        <v>205</v>
      </c>
      <c r="B74" s="74" t="s">
        <v>215</v>
      </c>
      <c r="C74" s="74"/>
      <c r="D74" s="68" t="s">
        <v>248</v>
      </c>
      <c r="E74" s="68" t="s">
        <v>249</v>
      </c>
      <c r="F74" s="79">
        <v>1161000</v>
      </c>
      <c r="G74" s="79">
        <v>1161000</v>
      </c>
      <c r="H74" s="79">
        <v>0</v>
      </c>
      <c r="I74" s="79">
        <v>0</v>
      </c>
      <c r="J74" s="90"/>
      <c r="K74" s="90"/>
    </row>
    <row r="75" ht="22.9" customHeight="1" spans="1:11">
      <c r="A75" s="97" t="s">
        <v>205</v>
      </c>
      <c r="B75" s="97" t="s">
        <v>215</v>
      </c>
      <c r="C75" s="97" t="s">
        <v>207</v>
      </c>
      <c r="D75" s="98" t="s">
        <v>254</v>
      </c>
      <c r="E75" s="98" t="s">
        <v>255</v>
      </c>
      <c r="F75" s="99">
        <v>1161000</v>
      </c>
      <c r="G75" s="99">
        <v>1161000</v>
      </c>
      <c r="H75" s="99"/>
      <c r="I75" s="99"/>
      <c r="J75" s="101"/>
      <c r="K75" s="101"/>
    </row>
    <row r="76" ht="22.9" customHeight="1" spans="1:11">
      <c r="A76" s="95"/>
      <c r="B76" s="95"/>
      <c r="C76" s="95"/>
      <c r="D76" s="96" t="s">
        <v>169</v>
      </c>
      <c r="E76" s="96" t="s">
        <v>170</v>
      </c>
      <c r="F76" s="94">
        <v>621000</v>
      </c>
      <c r="G76" s="94">
        <v>621000</v>
      </c>
      <c r="H76" s="94">
        <v>0</v>
      </c>
      <c r="I76" s="94">
        <v>0</v>
      </c>
      <c r="J76" s="100"/>
      <c r="K76" s="100"/>
    </row>
    <row r="77" ht="22.9" customHeight="1" spans="1:11">
      <c r="A77" s="74" t="s">
        <v>205</v>
      </c>
      <c r="B77" s="74"/>
      <c r="C77" s="74"/>
      <c r="D77" s="68" t="s">
        <v>205</v>
      </c>
      <c r="E77" s="68" t="s">
        <v>206</v>
      </c>
      <c r="F77" s="79">
        <v>621000</v>
      </c>
      <c r="G77" s="79">
        <v>621000</v>
      </c>
      <c r="H77" s="79">
        <v>0</v>
      </c>
      <c r="I77" s="79">
        <v>0</v>
      </c>
      <c r="J77" s="90"/>
      <c r="K77" s="90"/>
    </row>
    <row r="78" ht="22.9" customHeight="1" spans="1:11">
      <c r="A78" s="74" t="s">
        <v>205</v>
      </c>
      <c r="B78" s="74" t="s">
        <v>215</v>
      </c>
      <c r="C78" s="74"/>
      <c r="D78" s="68" t="s">
        <v>248</v>
      </c>
      <c r="E78" s="68" t="s">
        <v>249</v>
      </c>
      <c r="F78" s="79">
        <v>621000</v>
      </c>
      <c r="G78" s="79">
        <v>621000</v>
      </c>
      <c r="H78" s="79">
        <v>0</v>
      </c>
      <c r="I78" s="79">
        <v>0</v>
      </c>
      <c r="J78" s="90"/>
      <c r="K78" s="90"/>
    </row>
    <row r="79" ht="22.9" customHeight="1" spans="1:11">
      <c r="A79" s="97" t="s">
        <v>205</v>
      </c>
      <c r="B79" s="97" t="s">
        <v>215</v>
      </c>
      <c r="C79" s="97" t="s">
        <v>215</v>
      </c>
      <c r="D79" s="98" t="s">
        <v>256</v>
      </c>
      <c r="E79" s="98" t="s">
        <v>257</v>
      </c>
      <c r="F79" s="99">
        <v>621000</v>
      </c>
      <c r="G79" s="99">
        <v>621000</v>
      </c>
      <c r="H79" s="99"/>
      <c r="I79" s="99"/>
      <c r="J79" s="101"/>
      <c r="K79" s="101"/>
    </row>
    <row r="80" ht="22.9" customHeight="1" spans="1:11">
      <c r="A80" s="95"/>
      <c r="B80" s="95"/>
      <c r="C80" s="95"/>
      <c r="D80" s="96" t="s">
        <v>171</v>
      </c>
      <c r="E80" s="96" t="s">
        <v>172</v>
      </c>
      <c r="F80" s="94">
        <v>7312805.23</v>
      </c>
      <c r="G80" s="94">
        <v>7262805.23</v>
      </c>
      <c r="H80" s="94">
        <v>50000</v>
      </c>
      <c r="I80" s="94">
        <v>0</v>
      </c>
      <c r="J80" s="100"/>
      <c r="K80" s="100"/>
    </row>
    <row r="81" ht="22.9" customHeight="1" spans="1:11">
      <c r="A81" s="74" t="s">
        <v>190</v>
      </c>
      <c r="B81" s="74"/>
      <c r="C81" s="74"/>
      <c r="D81" s="68" t="s">
        <v>190</v>
      </c>
      <c r="E81" s="68" t="s">
        <v>191</v>
      </c>
      <c r="F81" s="79">
        <v>1057098.91</v>
      </c>
      <c r="G81" s="79">
        <v>1057098.91</v>
      </c>
      <c r="H81" s="79">
        <v>0</v>
      </c>
      <c r="I81" s="79">
        <v>0</v>
      </c>
      <c r="J81" s="90"/>
      <c r="K81" s="90"/>
    </row>
    <row r="82" ht="22.9" customHeight="1" spans="1:11">
      <c r="A82" s="74" t="s">
        <v>190</v>
      </c>
      <c r="B82" s="74" t="s">
        <v>192</v>
      </c>
      <c r="C82" s="74"/>
      <c r="D82" s="68" t="s">
        <v>193</v>
      </c>
      <c r="E82" s="68" t="s">
        <v>194</v>
      </c>
      <c r="F82" s="79">
        <v>965139.84</v>
      </c>
      <c r="G82" s="79">
        <v>965139.84</v>
      </c>
      <c r="H82" s="79">
        <v>0</v>
      </c>
      <c r="I82" s="79">
        <v>0</v>
      </c>
      <c r="J82" s="90"/>
      <c r="K82" s="90"/>
    </row>
    <row r="83" ht="22.9" customHeight="1" spans="1:11">
      <c r="A83" s="97" t="s">
        <v>190</v>
      </c>
      <c r="B83" s="97" t="s">
        <v>192</v>
      </c>
      <c r="C83" s="97" t="s">
        <v>192</v>
      </c>
      <c r="D83" s="98" t="s">
        <v>195</v>
      </c>
      <c r="E83" s="98" t="s">
        <v>196</v>
      </c>
      <c r="F83" s="99">
        <v>643426.56</v>
      </c>
      <c r="G83" s="99">
        <v>643426.56</v>
      </c>
      <c r="H83" s="99"/>
      <c r="I83" s="99"/>
      <c r="J83" s="101"/>
      <c r="K83" s="101"/>
    </row>
    <row r="84" ht="22.9" customHeight="1" spans="1:11">
      <c r="A84" s="97" t="s">
        <v>190</v>
      </c>
      <c r="B84" s="97" t="s">
        <v>192</v>
      </c>
      <c r="C84" s="97" t="s">
        <v>197</v>
      </c>
      <c r="D84" s="98" t="s">
        <v>198</v>
      </c>
      <c r="E84" s="98" t="s">
        <v>199</v>
      </c>
      <c r="F84" s="99">
        <v>321713.28</v>
      </c>
      <c r="G84" s="99">
        <v>321713.28</v>
      </c>
      <c r="H84" s="99"/>
      <c r="I84" s="99"/>
      <c r="J84" s="101"/>
      <c r="K84" s="101"/>
    </row>
    <row r="85" ht="22.9" customHeight="1" spans="1:11">
      <c r="A85" s="74" t="s">
        <v>190</v>
      </c>
      <c r="B85" s="74" t="s">
        <v>200</v>
      </c>
      <c r="C85" s="74"/>
      <c r="D85" s="68" t="s">
        <v>201</v>
      </c>
      <c r="E85" s="68" t="s">
        <v>202</v>
      </c>
      <c r="F85" s="79">
        <v>91959.07</v>
      </c>
      <c r="G85" s="79">
        <v>91959.07</v>
      </c>
      <c r="H85" s="79">
        <v>0</v>
      </c>
      <c r="I85" s="79">
        <v>0</v>
      </c>
      <c r="J85" s="90"/>
      <c r="K85" s="90"/>
    </row>
    <row r="86" ht="22.9" customHeight="1" spans="1:11">
      <c r="A86" s="97" t="s">
        <v>190</v>
      </c>
      <c r="B86" s="97" t="s">
        <v>200</v>
      </c>
      <c r="C86" s="97" t="s">
        <v>200</v>
      </c>
      <c r="D86" s="98" t="s">
        <v>203</v>
      </c>
      <c r="E86" s="98" t="s">
        <v>204</v>
      </c>
      <c r="F86" s="99">
        <v>91959.07</v>
      </c>
      <c r="G86" s="99">
        <v>91959.07</v>
      </c>
      <c r="H86" s="99"/>
      <c r="I86" s="99"/>
      <c r="J86" s="101"/>
      <c r="K86" s="101"/>
    </row>
    <row r="87" ht="22.9" customHeight="1" spans="1:11">
      <c r="A87" s="74" t="s">
        <v>205</v>
      </c>
      <c r="B87" s="74"/>
      <c r="C87" s="74"/>
      <c r="D87" s="68" t="s">
        <v>205</v>
      </c>
      <c r="E87" s="68" t="s">
        <v>206</v>
      </c>
      <c r="F87" s="79">
        <v>5773136.4</v>
      </c>
      <c r="G87" s="79">
        <v>5723136.4</v>
      </c>
      <c r="H87" s="79">
        <v>50000</v>
      </c>
      <c r="I87" s="79">
        <v>0</v>
      </c>
      <c r="J87" s="90"/>
      <c r="K87" s="90"/>
    </row>
    <row r="88" ht="22.9" customHeight="1" spans="1:11">
      <c r="A88" s="74" t="s">
        <v>205</v>
      </c>
      <c r="B88" s="74" t="s">
        <v>207</v>
      </c>
      <c r="C88" s="74"/>
      <c r="D88" s="68" t="s">
        <v>208</v>
      </c>
      <c r="E88" s="68" t="s">
        <v>209</v>
      </c>
      <c r="F88" s="79">
        <v>5431316.04</v>
      </c>
      <c r="G88" s="79">
        <v>5381316.04</v>
      </c>
      <c r="H88" s="79">
        <v>50000</v>
      </c>
      <c r="I88" s="79">
        <v>0</v>
      </c>
      <c r="J88" s="90"/>
      <c r="K88" s="90"/>
    </row>
    <row r="89" ht="22.9" customHeight="1" spans="1:11">
      <c r="A89" s="97" t="s">
        <v>205</v>
      </c>
      <c r="B89" s="97" t="s">
        <v>207</v>
      </c>
      <c r="C89" s="97" t="s">
        <v>207</v>
      </c>
      <c r="D89" s="98" t="s">
        <v>210</v>
      </c>
      <c r="E89" s="98" t="s">
        <v>211</v>
      </c>
      <c r="F89" s="99">
        <v>5381316.04</v>
      </c>
      <c r="G89" s="99">
        <v>5381316.04</v>
      </c>
      <c r="H89" s="99"/>
      <c r="I89" s="99"/>
      <c r="J89" s="101"/>
      <c r="K89" s="101"/>
    </row>
    <row r="90" ht="22.9" customHeight="1" spans="1:11">
      <c r="A90" s="97" t="s">
        <v>205</v>
      </c>
      <c r="B90" s="97" t="s">
        <v>207</v>
      </c>
      <c r="C90" s="97" t="s">
        <v>200</v>
      </c>
      <c r="D90" s="98" t="s">
        <v>258</v>
      </c>
      <c r="E90" s="98" t="s">
        <v>259</v>
      </c>
      <c r="F90" s="99">
        <v>50000</v>
      </c>
      <c r="G90" s="99"/>
      <c r="H90" s="99">
        <v>50000</v>
      </c>
      <c r="I90" s="99"/>
      <c r="J90" s="101"/>
      <c r="K90" s="101"/>
    </row>
    <row r="91" ht="22.9" customHeight="1" spans="1:11">
      <c r="A91" s="74" t="s">
        <v>205</v>
      </c>
      <c r="B91" s="74" t="s">
        <v>224</v>
      </c>
      <c r="C91" s="74"/>
      <c r="D91" s="68" t="s">
        <v>225</v>
      </c>
      <c r="E91" s="68" t="s">
        <v>226</v>
      </c>
      <c r="F91" s="79">
        <v>341820.36</v>
      </c>
      <c r="G91" s="79">
        <v>341820.36</v>
      </c>
      <c r="H91" s="79">
        <v>0</v>
      </c>
      <c r="I91" s="79">
        <v>0</v>
      </c>
      <c r="J91" s="90"/>
      <c r="K91" s="90"/>
    </row>
    <row r="92" ht="22.9" customHeight="1" spans="1:11">
      <c r="A92" s="97" t="s">
        <v>205</v>
      </c>
      <c r="B92" s="97" t="s">
        <v>224</v>
      </c>
      <c r="C92" s="97" t="s">
        <v>207</v>
      </c>
      <c r="D92" s="98" t="s">
        <v>227</v>
      </c>
      <c r="E92" s="98" t="s">
        <v>228</v>
      </c>
      <c r="F92" s="99">
        <v>341820.36</v>
      </c>
      <c r="G92" s="99">
        <v>341820.36</v>
      </c>
      <c r="H92" s="99"/>
      <c r="I92" s="99"/>
      <c r="J92" s="101"/>
      <c r="K92" s="101"/>
    </row>
    <row r="93" ht="22.9" customHeight="1" spans="1:11">
      <c r="A93" s="74" t="s">
        <v>233</v>
      </c>
      <c r="B93" s="74"/>
      <c r="C93" s="74"/>
      <c r="D93" s="68" t="s">
        <v>233</v>
      </c>
      <c r="E93" s="68" t="s">
        <v>234</v>
      </c>
      <c r="F93" s="79">
        <v>482569.92</v>
      </c>
      <c r="G93" s="79">
        <v>482569.92</v>
      </c>
      <c r="H93" s="79">
        <v>0</v>
      </c>
      <c r="I93" s="79">
        <v>0</v>
      </c>
      <c r="J93" s="90"/>
      <c r="K93" s="90"/>
    </row>
    <row r="94" ht="22.9" customHeight="1" spans="1:11">
      <c r="A94" s="74" t="s">
        <v>233</v>
      </c>
      <c r="B94" s="74" t="s">
        <v>215</v>
      </c>
      <c r="C94" s="74"/>
      <c r="D94" s="68" t="s">
        <v>235</v>
      </c>
      <c r="E94" s="68" t="s">
        <v>236</v>
      </c>
      <c r="F94" s="79">
        <v>482569.92</v>
      </c>
      <c r="G94" s="79">
        <v>482569.92</v>
      </c>
      <c r="H94" s="79">
        <v>0</v>
      </c>
      <c r="I94" s="79">
        <v>0</v>
      </c>
      <c r="J94" s="90"/>
      <c r="K94" s="90"/>
    </row>
    <row r="95" ht="22.9" customHeight="1" spans="1:11">
      <c r="A95" s="97" t="s">
        <v>233</v>
      </c>
      <c r="B95" s="97" t="s">
        <v>215</v>
      </c>
      <c r="C95" s="97" t="s">
        <v>207</v>
      </c>
      <c r="D95" s="98" t="s">
        <v>237</v>
      </c>
      <c r="E95" s="98" t="s">
        <v>238</v>
      </c>
      <c r="F95" s="99">
        <v>482569.92</v>
      </c>
      <c r="G95" s="99">
        <v>482569.92</v>
      </c>
      <c r="H95" s="99"/>
      <c r="I95" s="99"/>
      <c r="J95" s="101"/>
      <c r="K95" s="101"/>
    </row>
    <row r="96" ht="22.9" customHeight="1" spans="1:11">
      <c r="A96" s="95"/>
      <c r="B96" s="95"/>
      <c r="C96" s="95"/>
      <c r="D96" s="96" t="s">
        <v>173</v>
      </c>
      <c r="E96" s="96" t="s">
        <v>174</v>
      </c>
      <c r="F96" s="94">
        <v>25000</v>
      </c>
      <c r="G96" s="94">
        <v>25000</v>
      </c>
      <c r="H96" s="94">
        <v>0</v>
      </c>
      <c r="I96" s="94">
        <v>0</v>
      </c>
      <c r="J96" s="100"/>
      <c r="K96" s="100"/>
    </row>
    <row r="97" ht="22.9" customHeight="1" spans="1:11">
      <c r="A97" s="74" t="s">
        <v>205</v>
      </c>
      <c r="B97" s="74"/>
      <c r="C97" s="74"/>
      <c r="D97" s="68" t="s">
        <v>205</v>
      </c>
      <c r="E97" s="68" t="s">
        <v>206</v>
      </c>
      <c r="F97" s="79">
        <v>25000</v>
      </c>
      <c r="G97" s="79">
        <v>25000</v>
      </c>
      <c r="H97" s="79">
        <v>0</v>
      </c>
      <c r="I97" s="79">
        <v>0</v>
      </c>
      <c r="J97" s="90"/>
      <c r="K97" s="90"/>
    </row>
    <row r="98" ht="22.9" customHeight="1" spans="1:11">
      <c r="A98" s="74" t="s">
        <v>205</v>
      </c>
      <c r="B98" s="74" t="s">
        <v>215</v>
      </c>
      <c r="C98" s="74"/>
      <c r="D98" s="68" t="s">
        <v>248</v>
      </c>
      <c r="E98" s="68" t="s">
        <v>249</v>
      </c>
      <c r="F98" s="79">
        <v>25000</v>
      </c>
      <c r="G98" s="79">
        <v>25000</v>
      </c>
      <c r="H98" s="79">
        <v>0</v>
      </c>
      <c r="I98" s="79">
        <v>0</v>
      </c>
      <c r="J98" s="90"/>
      <c r="K98" s="90"/>
    </row>
    <row r="99" ht="22.9" customHeight="1" spans="1:11">
      <c r="A99" s="97" t="s">
        <v>205</v>
      </c>
      <c r="B99" s="97" t="s">
        <v>215</v>
      </c>
      <c r="C99" s="97" t="s">
        <v>260</v>
      </c>
      <c r="D99" s="98" t="s">
        <v>261</v>
      </c>
      <c r="E99" s="98" t="s">
        <v>262</v>
      </c>
      <c r="F99" s="99">
        <v>25000</v>
      </c>
      <c r="G99" s="99">
        <v>25000</v>
      </c>
      <c r="H99" s="99"/>
      <c r="I99" s="99"/>
      <c r="J99" s="101"/>
      <c r="K99" s="101"/>
    </row>
    <row r="100" ht="22.9" customHeight="1" spans="1:11">
      <c r="A100" s="95"/>
      <c r="B100" s="95"/>
      <c r="C100" s="95"/>
      <c r="D100" s="96" t="s">
        <v>175</v>
      </c>
      <c r="E100" s="96" t="s">
        <v>176</v>
      </c>
      <c r="F100" s="94">
        <v>44519913.98</v>
      </c>
      <c r="G100" s="94">
        <v>44519913.98</v>
      </c>
      <c r="H100" s="94">
        <v>0</v>
      </c>
      <c r="I100" s="94">
        <v>0</v>
      </c>
      <c r="J100" s="100"/>
      <c r="K100" s="100"/>
    </row>
    <row r="101" ht="22.9" customHeight="1" spans="1:11">
      <c r="A101" s="74" t="s">
        <v>190</v>
      </c>
      <c r="B101" s="74"/>
      <c r="C101" s="74"/>
      <c r="D101" s="68" t="s">
        <v>190</v>
      </c>
      <c r="E101" s="68" t="s">
        <v>191</v>
      </c>
      <c r="F101" s="79">
        <v>9632480</v>
      </c>
      <c r="G101" s="79">
        <v>9632480</v>
      </c>
      <c r="H101" s="79">
        <v>0</v>
      </c>
      <c r="I101" s="79">
        <v>0</v>
      </c>
      <c r="J101" s="90"/>
      <c r="K101" s="90"/>
    </row>
    <row r="102" ht="22.9" customHeight="1" spans="1:11">
      <c r="A102" s="74" t="s">
        <v>190</v>
      </c>
      <c r="B102" s="74" t="s">
        <v>192</v>
      </c>
      <c r="C102" s="74"/>
      <c r="D102" s="68" t="s">
        <v>193</v>
      </c>
      <c r="E102" s="68" t="s">
        <v>194</v>
      </c>
      <c r="F102" s="79">
        <v>9010831.68</v>
      </c>
      <c r="G102" s="79">
        <v>9010831.68</v>
      </c>
      <c r="H102" s="79">
        <v>0</v>
      </c>
      <c r="I102" s="79">
        <v>0</v>
      </c>
      <c r="J102" s="90"/>
      <c r="K102" s="90"/>
    </row>
    <row r="103" ht="22.9" customHeight="1" spans="1:11">
      <c r="A103" s="97" t="s">
        <v>190</v>
      </c>
      <c r="B103" s="97" t="s">
        <v>192</v>
      </c>
      <c r="C103" s="97" t="s">
        <v>192</v>
      </c>
      <c r="D103" s="98" t="s">
        <v>195</v>
      </c>
      <c r="E103" s="98" t="s">
        <v>196</v>
      </c>
      <c r="F103" s="99">
        <v>6007221.12</v>
      </c>
      <c r="G103" s="99">
        <v>6007221.12</v>
      </c>
      <c r="H103" s="99"/>
      <c r="I103" s="99"/>
      <c r="J103" s="101"/>
      <c r="K103" s="101"/>
    </row>
    <row r="104" ht="22.9" customHeight="1" spans="1:11">
      <c r="A104" s="97" t="s">
        <v>190</v>
      </c>
      <c r="B104" s="97" t="s">
        <v>192</v>
      </c>
      <c r="C104" s="97" t="s">
        <v>197</v>
      </c>
      <c r="D104" s="98" t="s">
        <v>198</v>
      </c>
      <c r="E104" s="98" t="s">
        <v>199</v>
      </c>
      <c r="F104" s="99">
        <v>3003610.56</v>
      </c>
      <c r="G104" s="99">
        <v>3003610.56</v>
      </c>
      <c r="H104" s="99"/>
      <c r="I104" s="99"/>
      <c r="J104" s="101"/>
      <c r="K104" s="101"/>
    </row>
    <row r="105" ht="22.9" customHeight="1" spans="1:11">
      <c r="A105" s="74" t="s">
        <v>190</v>
      </c>
      <c r="B105" s="74" t="s">
        <v>200</v>
      </c>
      <c r="C105" s="74"/>
      <c r="D105" s="68" t="s">
        <v>201</v>
      </c>
      <c r="E105" s="68" t="s">
        <v>202</v>
      </c>
      <c r="F105" s="79">
        <v>621648.32</v>
      </c>
      <c r="G105" s="79">
        <v>621648.32</v>
      </c>
      <c r="H105" s="79">
        <v>0</v>
      </c>
      <c r="I105" s="79">
        <v>0</v>
      </c>
      <c r="J105" s="90"/>
      <c r="K105" s="90"/>
    </row>
    <row r="106" ht="22.9" customHeight="1" spans="1:11">
      <c r="A106" s="97" t="s">
        <v>190</v>
      </c>
      <c r="B106" s="97" t="s">
        <v>200</v>
      </c>
      <c r="C106" s="97" t="s">
        <v>200</v>
      </c>
      <c r="D106" s="98" t="s">
        <v>203</v>
      </c>
      <c r="E106" s="98" t="s">
        <v>204</v>
      </c>
      <c r="F106" s="99">
        <v>621648.32</v>
      </c>
      <c r="G106" s="99">
        <v>621648.32</v>
      </c>
      <c r="H106" s="99"/>
      <c r="I106" s="99"/>
      <c r="J106" s="101"/>
      <c r="K106" s="101"/>
    </row>
    <row r="107" ht="22.9" customHeight="1" spans="1:11">
      <c r="A107" s="74" t="s">
        <v>205</v>
      </c>
      <c r="B107" s="74"/>
      <c r="C107" s="74"/>
      <c r="D107" s="68" t="s">
        <v>205</v>
      </c>
      <c r="E107" s="68" t="s">
        <v>206</v>
      </c>
      <c r="F107" s="79">
        <v>30382018.14</v>
      </c>
      <c r="G107" s="79">
        <v>30382018.14</v>
      </c>
      <c r="H107" s="79">
        <v>0</v>
      </c>
      <c r="I107" s="79">
        <v>0</v>
      </c>
      <c r="J107" s="90"/>
      <c r="K107" s="90"/>
    </row>
    <row r="108" ht="22.9" customHeight="1" spans="1:11">
      <c r="A108" s="74" t="s">
        <v>205</v>
      </c>
      <c r="B108" s="74" t="s">
        <v>212</v>
      </c>
      <c r="C108" s="74"/>
      <c r="D108" s="68" t="s">
        <v>213</v>
      </c>
      <c r="E108" s="68" t="s">
        <v>214</v>
      </c>
      <c r="F108" s="79">
        <v>27190681.92</v>
      </c>
      <c r="G108" s="79">
        <v>27190681.92</v>
      </c>
      <c r="H108" s="79">
        <v>0</v>
      </c>
      <c r="I108" s="79">
        <v>0</v>
      </c>
      <c r="J108" s="90"/>
      <c r="K108" s="90"/>
    </row>
    <row r="109" ht="22.9" customHeight="1" spans="1:11">
      <c r="A109" s="97" t="s">
        <v>205</v>
      </c>
      <c r="B109" s="97" t="s">
        <v>212</v>
      </c>
      <c r="C109" s="97" t="s">
        <v>215</v>
      </c>
      <c r="D109" s="98" t="s">
        <v>216</v>
      </c>
      <c r="E109" s="98" t="s">
        <v>217</v>
      </c>
      <c r="F109" s="99">
        <v>27190681.92</v>
      </c>
      <c r="G109" s="99">
        <v>27190681.92</v>
      </c>
      <c r="H109" s="99"/>
      <c r="I109" s="99"/>
      <c r="J109" s="101"/>
      <c r="K109" s="101"/>
    </row>
    <row r="110" ht="22.9" customHeight="1" spans="1:11">
      <c r="A110" s="74" t="s">
        <v>205</v>
      </c>
      <c r="B110" s="74" t="s">
        <v>224</v>
      </c>
      <c r="C110" s="74"/>
      <c r="D110" s="68" t="s">
        <v>225</v>
      </c>
      <c r="E110" s="68" t="s">
        <v>226</v>
      </c>
      <c r="F110" s="79">
        <v>3191336.22</v>
      </c>
      <c r="G110" s="79">
        <v>3191336.22</v>
      </c>
      <c r="H110" s="79">
        <v>0</v>
      </c>
      <c r="I110" s="79">
        <v>0</v>
      </c>
      <c r="J110" s="90"/>
      <c r="K110" s="90"/>
    </row>
    <row r="111" ht="22.9" customHeight="1" spans="1:11">
      <c r="A111" s="97" t="s">
        <v>205</v>
      </c>
      <c r="B111" s="97" t="s">
        <v>224</v>
      </c>
      <c r="C111" s="97" t="s">
        <v>215</v>
      </c>
      <c r="D111" s="98" t="s">
        <v>246</v>
      </c>
      <c r="E111" s="98" t="s">
        <v>247</v>
      </c>
      <c r="F111" s="99">
        <v>3191336.22</v>
      </c>
      <c r="G111" s="99">
        <v>3191336.22</v>
      </c>
      <c r="H111" s="99"/>
      <c r="I111" s="99"/>
      <c r="J111" s="101"/>
      <c r="K111" s="101"/>
    </row>
    <row r="112" ht="22.9" customHeight="1" spans="1:11">
      <c r="A112" s="74" t="s">
        <v>233</v>
      </c>
      <c r="B112" s="74"/>
      <c r="C112" s="74"/>
      <c r="D112" s="68" t="s">
        <v>233</v>
      </c>
      <c r="E112" s="68" t="s">
        <v>234</v>
      </c>
      <c r="F112" s="79">
        <v>4505415.84</v>
      </c>
      <c r="G112" s="79">
        <v>4505415.84</v>
      </c>
      <c r="H112" s="79">
        <v>0</v>
      </c>
      <c r="I112" s="79">
        <v>0</v>
      </c>
      <c r="J112" s="90"/>
      <c r="K112" s="90"/>
    </row>
    <row r="113" ht="22.9" customHeight="1" spans="1:11">
      <c r="A113" s="74" t="s">
        <v>233</v>
      </c>
      <c r="B113" s="74" t="s">
        <v>215</v>
      </c>
      <c r="C113" s="74"/>
      <c r="D113" s="68" t="s">
        <v>235</v>
      </c>
      <c r="E113" s="68" t="s">
        <v>236</v>
      </c>
      <c r="F113" s="79">
        <v>4505415.84</v>
      </c>
      <c r="G113" s="79">
        <v>4505415.84</v>
      </c>
      <c r="H113" s="79">
        <v>0</v>
      </c>
      <c r="I113" s="79">
        <v>0</v>
      </c>
      <c r="J113" s="90"/>
      <c r="K113" s="90"/>
    </row>
    <row r="114" ht="22.9" customHeight="1" spans="1:11">
      <c r="A114" s="97" t="s">
        <v>233</v>
      </c>
      <c r="B114" s="97" t="s">
        <v>215</v>
      </c>
      <c r="C114" s="97" t="s">
        <v>207</v>
      </c>
      <c r="D114" s="98" t="s">
        <v>237</v>
      </c>
      <c r="E114" s="98" t="s">
        <v>238</v>
      </c>
      <c r="F114" s="99">
        <v>4505415.84</v>
      </c>
      <c r="G114" s="99">
        <v>4505415.84</v>
      </c>
      <c r="H114" s="99"/>
      <c r="I114" s="99"/>
      <c r="J114" s="101"/>
      <c r="K114" s="101"/>
    </row>
    <row r="11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12.625" customWidth="1"/>
    <col min="7" max="8" width="11.875" customWidth="1"/>
    <col min="9" max="10" width="7.125" customWidth="1"/>
    <col min="11" max="11" width="11.875" customWidth="1"/>
    <col min="12" max="12" width="7.125" customWidth="1"/>
    <col min="13" max="13" width="6.75" customWidth="1"/>
    <col min="14" max="14" width="7.125" customWidth="1"/>
    <col min="15" max="15" width="11.8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57"/>
      <c r="S1" s="72" t="s">
        <v>263</v>
      </c>
      <c r="T1" s="72"/>
    </row>
    <row r="2" ht="42.2" customHeight="1" spans="1:20">
      <c r="A2" s="73" t="s">
        <v>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37.9" customHeight="1" spans="1:20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4" t="s">
        <v>33</v>
      </c>
      <c r="T3" s="64"/>
    </row>
    <row r="4" ht="19.9" customHeight="1" spans="1:20">
      <c r="A4" s="74" t="s">
        <v>179</v>
      </c>
      <c r="B4" s="74"/>
      <c r="C4" s="74"/>
      <c r="D4" s="74" t="s">
        <v>264</v>
      </c>
      <c r="E4" s="74" t="s">
        <v>265</v>
      </c>
      <c r="F4" s="74" t="s">
        <v>266</v>
      </c>
      <c r="G4" s="74" t="s">
        <v>267</v>
      </c>
      <c r="H4" s="74" t="s">
        <v>268</v>
      </c>
      <c r="I4" s="74" t="s">
        <v>269</v>
      </c>
      <c r="J4" s="74" t="s">
        <v>270</v>
      </c>
      <c r="K4" s="74" t="s">
        <v>271</v>
      </c>
      <c r="L4" s="74" t="s">
        <v>272</v>
      </c>
      <c r="M4" s="74" t="s">
        <v>273</v>
      </c>
      <c r="N4" s="74" t="s">
        <v>274</v>
      </c>
      <c r="O4" s="74" t="s">
        <v>275</v>
      </c>
      <c r="P4" s="74" t="s">
        <v>276</v>
      </c>
      <c r="Q4" s="74" t="s">
        <v>277</v>
      </c>
      <c r="R4" s="74" t="s">
        <v>278</v>
      </c>
      <c r="S4" s="74" t="s">
        <v>279</v>
      </c>
      <c r="T4" s="74" t="s">
        <v>280</v>
      </c>
    </row>
    <row r="5" ht="20.65" customHeight="1" spans="1:20">
      <c r="A5" s="74" t="s">
        <v>187</v>
      </c>
      <c r="B5" s="74" t="s">
        <v>188</v>
      </c>
      <c r="C5" s="74" t="s">
        <v>189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ht="22.9" customHeight="1" spans="1:20">
      <c r="A6" s="70"/>
      <c r="B6" s="70"/>
      <c r="C6" s="70"/>
      <c r="D6" s="70"/>
      <c r="E6" s="70" t="s">
        <v>137</v>
      </c>
      <c r="F6" s="69">
        <v>110098055.53</v>
      </c>
      <c r="G6" s="69">
        <v>20691491.7</v>
      </c>
      <c r="H6" s="69">
        <v>11571971</v>
      </c>
      <c r="I6" s="69"/>
      <c r="J6" s="69"/>
      <c r="K6" s="69">
        <v>60152376.83</v>
      </c>
      <c r="L6" s="69"/>
      <c r="M6" s="69"/>
      <c r="N6" s="69"/>
      <c r="O6" s="69">
        <v>17682216</v>
      </c>
      <c r="P6" s="69"/>
      <c r="Q6" s="69"/>
      <c r="R6" s="69"/>
      <c r="S6" s="69"/>
      <c r="T6" s="69"/>
    </row>
    <row r="7" ht="22.9" customHeight="1" spans="1:20">
      <c r="A7" s="70"/>
      <c r="B7" s="70"/>
      <c r="C7" s="70"/>
      <c r="D7" s="68" t="s">
        <v>155</v>
      </c>
      <c r="E7" s="68" t="s">
        <v>156</v>
      </c>
      <c r="F7" s="69">
        <v>110098055.53</v>
      </c>
      <c r="G7" s="69">
        <v>20691491.7</v>
      </c>
      <c r="H7" s="69">
        <v>11571971</v>
      </c>
      <c r="I7" s="69"/>
      <c r="J7" s="69"/>
      <c r="K7" s="69">
        <v>60152376.83</v>
      </c>
      <c r="L7" s="69"/>
      <c r="M7" s="69"/>
      <c r="N7" s="69"/>
      <c r="O7" s="69">
        <v>17682216</v>
      </c>
      <c r="P7" s="69"/>
      <c r="Q7" s="69"/>
      <c r="R7" s="69"/>
      <c r="S7" s="69"/>
      <c r="T7" s="69"/>
    </row>
    <row r="8" ht="22.9" customHeight="1" spans="1:20">
      <c r="A8" s="78"/>
      <c r="B8" s="78"/>
      <c r="C8" s="78"/>
      <c r="D8" s="76" t="s">
        <v>157</v>
      </c>
      <c r="E8" s="76" t="s">
        <v>158</v>
      </c>
      <c r="F8" s="90">
        <v>39763429.08</v>
      </c>
      <c r="G8" s="90">
        <v>12642440.08</v>
      </c>
      <c r="H8" s="90">
        <v>9995693</v>
      </c>
      <c r="I8" s="90"/>
      <c r="J8" s="90"/>
      <c r="K8" s="90"/>
      <c r="L8" s="90"/>
      <c r="M8" s="90"/>
      <c r="N8" s="90"/>
      <c r="O8" s="90">
        <v>17125296</v>
      </c>
      <c r="P8" s="90"/>
      <c r="Q8" s="90"/>
      <c r="R8" s="90"/>
      <c r="S8" s="90"/>
      <c r="T8" s="90"/>
    </row>
    <row r="9" ht="22.9" customHeight="1" spans="1:20">
      <c r="A9" s="74" t="s">
        <v>190</v>
      </c>
      <c r="B9" s="74"/>
      <c r="C9" s="74"/>
      <c r="D9" s="68" t="s">
        <v>190</v>
      </c>
      <c r="E9" s="68" t="s">
        <v>191</v>
      </c>
      <c r="F9" s="79">
        <v>2146577</v>
      </c>
      <c r="G9" s="79">
        <v>2146577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2.9" customHeight="1" spans="1:20">
      <c r="A10" s="74" t="s">
        <v>190</v>
      </c>
      <c r="B10" s="74" t="s">
        <v>192</v>
      </c>
      <c r="C10" s="74"/>
      <c r="D10" s="68" t="s">
        <v>193</v>
      </c>
      <c r="E10" s="68" t="s">
        <v>194</v>
      </c>
      <c r="F10" s="79">
        <v>1953279.36</v>
      </c>
      <c r="G10" s="79">
        <v>1953279.36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22.9" customHeight="1" spans="1:20">
      <c r="A11" s="80" t="s">
        <v>190</v>
      </c>
      <c r="B11" s="80" t="s">
        <v>192</v>
      </c>
      <c r="C11" s="80" t="s">
        <v>192</v>
      </c>
      <c r="D11" s="75" t="s">
        <v>195</v>
      </c>
      <c r="E11" s="75" t="s">
        <v>196</v>
      </c>
      <c r="F11" s="82">
        <v>1302186.24</v>
      </c>
      <c r="G11" s="82">
        <v>1302186.24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ht="22.9" customHeight="1" spans="1:20">
      <c r="A12" s="80" t="s">
        <v>190</v>
      </c>
      <c r="B12" s="80" t="s">
        <v>192</v>
      </c>
      <c r="C12" s="80" t="s">
        <v>197</v>
      </c>
      <c r="D12" s="75" t="s">
        <v>198</v>
      </c>
      <c r="E12" s="75" t="s">
        <v>199</v>
      </c>
      <c r="F12" s="82">
        <v>651093.12</v>
      </c>
      <c r="G12" s="82">
        <v>651093.12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ht="22.9" customHeight="1" spans="1:20">
      <c r="A13" s="74" t="s">
        <v>190</v>
      </c>
      <c r="B13" s="74" t="s">
        <v>200</v>
      </c>
      <c r="C13" s="74"/>
      <c r="D13" s="68" t="s">
        <v>201</v>
      </c>
      <c r="E13" s="68" t="s">
        <v>202</v>
      </c>
      <c r="F13" s="79">
        <v>193297.64</v>
      </c>
      <c r="G13" s="79">
        <v>193297.64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ht="22.9" customHeight="1" spans="1:20">
      <c r="A14" s="80" t="s">
        <v>190</v>
      </c>
      <c r="B14" s="80" t="s">
        <v>200</v>
      </c>
      <c r="C14" s="80" t="s">
        <v>200</v>
      </c>
      <c r="D14" s="75" t="s">
        <v>203</v>
      </c>
      <c r="E14" s="75" t="s">
        <v>204</v>
      </c>
      <c r="F14" s="82">
        <v>193297.64</v>
      </c>
      <c r="G14" s="82">
        <v>193297.64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ht="22.9" customHeight="1" spans="1:20">
      <c r="A15" s="74" t="s">
        <v>205</v>
      </c>
      <c r="B15" s="74"/>
      <c r="C15" s="74"/>
      <c r="D15" s="68" t="s">
        <v>205</v>
      </c>
      <c r="E15" s="68" t="s">
        <v>206</v>
      </c>
      <c r="F15" s="79">
        <v>36640212.4</v>
      </c>
      <c r="G15" s="79">
        <v>9519223.4</v>
      </c>
      <c r="H15" s="79">
        <v>9995693</v>
      </c>
      <c r="I15" s="79"/>
      <c r="J15" s="79"/>
      <c r="K15" s="79"/>
      <c r="L15" s="79"/>
      <c r="M15" s="79"/>
      <c r="N15" s="79"/>
      <c r="O15" s="79">
        <v>17125296</v>
      </c>
      <c r="P15" s="79"/>
      <c r="Q15" s="79"/>
      <c r="R15" s="79"/>
      <c r="S15" s="79"/>
      <c r="T15" s="79"/>
    </row>
    <row r="16" ht="22.9" customHeight="1" spans="1:20">
      <c r="A16" s="74" t="s">
        <v>205</v>
      </c>
      <c r="B16" s="74" t="s">
        <v>207</v>
      </c>
      <c r="C16" s="74"/>
      <c r="D16" s="68" t="s">
        <v>208</v>
      </c>
      <c r="E16" s="68" t="s">
        <v>209</v>
      </c>
      <c r="F16" s="79">
        <v>12024525.96</v>
      </c>
      <c r="G16" s="79">
        <v>8827436.96</v>
      </c>
      <c r="H16" s="79">
        <v>3021793</v>
      </c>
      <c r="I16" s="79"/>
      <c r="J16" s="79"/>
      <c r="K16" s="79"/>
      <c r="L16" s="79"/>
      <c r="M16" s="79"/>
      <c r="N16" s="79"/>
      <c r="O16" s="79">
        <v>175296</v>
      </c>
      <c r="P16" s="79"/>
      <c r="Q16" s="79"/>
      <c r="R16" s="79"/>
      <c r="S16" s="79"/>
      <c r="T16" s="79"/>
    </row>
    <row r="17" ht="22.9" customHeight="1" spans="1:20">
      <c r="A17" s="80" t="s">
        <v>205</v>
      </c>
      <c r="B17" s="80" t="s">
        <v>207</v>
      </c>
      <c r="C17" s="80" t="s">
        <v>207</v>
      </c>
      <c r="D17" s="75" t="s">
        <v>210</v>
      </c>
      <c r="E17" s="75" t="s">
        <v>211</v>
      </c>
      <c r="F17" s="82">
        <v>12024525.96</v>
      </c>
      <c r="G17" s="82">
        <v>8827436.96</v>
      </c>
      <c r="H17" s="82">
        <v>3021793</v>
      </c>
      <c r="I17" s="82"/>
      <c r="J17" s="82"/>
      <c r="K17" s="82"/>
      <c r="L17" s="82"/>
      <c r="M17" s="82"/>
      <c r="N17" s="82"/>
      <c r="O17" s="82">
        <v>175296</v>
      </c>
      <c r="P17" s="82"/>
      <c r="Q17" s="82"/>
      <c r="R17" s="82"/>
      <c r="S17" s="82"/>
      <c r="T17" s="82"/>
    </row>
    <row r="18" ht="22.9" customHeight="1" spans="1:20">
      <c r="A18" s="74" t="s">
        <v>205</v>
      </c>
      <c r="B18" s="74" t="s">
        <v>212</v>
      </c>
      <c r="C18" s="74"/>
      <c r="D18" s="68" t="s">
        <v>213</v>
      </c>
      <c r="E18" s="68" t="s">
        <v>214</v>
      </c>
      <c r="F18" s="79">
        <v>6422000</v>
      </c>
      <c r="G18" s="79"/>
      <c r="H18" s="79">
        <v>5982000</v>
      </c>
      <c r="I18" s="79"/>
      <c r="J18" s="79"/>
      <c r="K18" s="79"/>
      <c r="L18" s="79"/>
      <c r="M18" s="79"/>
      <c r="N18" s="79"/>
      <c r="O18" s="79">
        <v>440000</v>
      </c>
      <c r="P18" s="79"/>
      <c r="Q18" s="79"/>
      <c r="R18" s="79"/>
      <c r="S18" s="79"/>
      <c r="T18" s="79"/>
    </row>
    <row r="19" ht="22.9" customHeight="1" spans="1:20">
      <c r="A19" s="80" t="s">
        <v>205</v>
      </c>
      <c r="B19" s="80" t="s">
        <v>212</v>
      </c>
      <c r="C19" s="80" t="s">
        <v>215</v>
      </c>
      <c r="D19" s="75" t="s">
        <v>216</v>
      </c>
      <c r="E19" s="75" t="s">
        <v>217</v>
      </c>
      <c r="F19" s="82">
        <v>6422000</v>
      </c>
      <c r="G19" s="82"/>
      <c r="H19" s="82">
        <v>5982000</v>
      </c>
      <c r="I19" s="82"/>
      <c r="J19" s="82"/>
      <c r="K19" s="82"/>
      <c r="L19" s="82"/>
      <c r="M19" s="82"/>
      <c r="N19" s="82"/>
      <c r="O19" s="82">
        <v>440000</v>
      </c>
      <c r="P19" s="82"/>
      <c r="Q19" s="82"/>
      <c r="R19" s="82"/>
      <c r="S19" s="82"/>
      <c r="T19" s="82"/>
    </row>
    <row r="20" ht="22.9" customHeight="1" spans="1:20">
      <c r="A20" s="74" t="s">
        <v>205</v>
      </c>
      <c r="B20" s="74" t="s">
        <v>218</v>
      </c>
      <c r="C20" s="74"/>
      <c r="D20" s="68" t="s">
        <v>219</v>
      </c>
      <c r="E20" s="68" t="s">
        <v>220</v>
      </c>
      <c r="F20" s="79">
        <v>16510000</v>
      </c>
      <c r="G20" s="79"/>
      <c r="H20" s="79"/>
      <c r="I20" s="79"/>
      <c r="J20" s="79"/>
      <c r="K20" s="79"/>
      <c r="L20" s="79"/>
      <c r="M20" s="79"/>
      <c r="N20" s="79"/>
      <c r="O20" s="79">
        <v>16510000</v>
      </c>
      <c r="P20" s="79"/>
      <c r="Q20" s="79"/>
      <c r="R20" s="79"/>
      <c r="S20" s="79"/>
      <c r="T20" s="79"/>
    </row>
    <row r="21" ht="22.9" customHeight="1" spans="1:20">
      <c r="A21" s="80" t="s">
        <v>205</v>
      </c>
      <c r="B21" s="80" t="s">
        <v>218</v>
      </c>
      <c r="C21" s="80" t="s">
        <v>221</v>
      </c>
      <c r="D21" s="75" t="s">
        <v>222</v>
      </c>
      <c r="E21" s="75" t="s">
        <v>223</v>
      </c>
      <c r="F21" s="82">
        <v>16510000</v>
      </c>
      <c r="G21" s="82"/>
      <c r="H21" s="82"/>
      <c r="I21" s="82"/>
      <c r="J21" s="82"/>
      <c r="K21" s="82"/>
      <c r="L21" s="82"/>
      <c r="M21" s="82"/>
      <c r="N21" s="82"/>
      <c r="O21" s="82">
        <v>16510000</v>
      </c>
      <c r="P21" s="82"/>
      <c r="Q21" s="82"/>
      <c r="R21" s="82"/>
      <c r="S21" s="82"/>
      <c r="T21" s="82"/>
    </row>
    <row r="22" ht="22.9" customHeight="1" spans="1:20">
      <c r="A22" s="74" t="s">
        <v>205</v>
      </c>
      <c r="B22" s="74" t="s">
        <v>224</v>
      </c>
      <c r="C22" s="74"/>
      <c r="D22" s="68" t="s">
        <v>225</v>
      </c>
      <c r="E22" s="68" t="s">
        <v>226</v>
      </c>
      <c r="F22" s="79">
        <v>691786.44</v>
      </c>
      <c r="G22" s="79">
        <v>691786.44</v>
      </c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</row>
    <row r="23" ht="22.9" customHeight="1" spans="1:20">
      <c r="A23" s="80" t="s">
        <v>205</v>
      </c>
      <c r="B23" s="80" t="s">
        <v>224</v>
      </c>
      <c r="C23" s="80" t="s">
        <v>207</v>
      </c>
      <c r="D23" s="75" t="s">
        <v>227</v>
      </c>
      <c r="E23" s="75" t="s">
        <v>228</v>
      </c>
      <c r="F23" s="82">
        <v>691786.44</v>
      </c>
      <c r="G23" s="82">
        <v>691786.44</v>
      </c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</row>
    <row r="24" ht="22.9" customHeight="1" spans="1:20">
      <c r="A24" s="74" t="s">
        <v>205</v>
      </c>
      <c r="B24" s="74" t="s">
        <v>200</v>
      </c>
      <c r="C24" s="74"/>
      <c r="D24" s="68" t="s">
        <v>229</v>
      </c>
      <c r="E24" s="68" t="s">
        <v>230</v>
      </c>
      <c r="F24" s="79">
        <v>991900</v>
      </c>
      <c r="G24" s="79"/>
      <c r="H24" s="79">
        <v>991900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</row>
    <row r="25" ht="22.9" customHeight="1" spans="1:20">
      <c r="A25" s="80" t="s">
        <v>205</v>
      </c>
      <c r="B25" s="80" t="s">
        <v>200</v>
      </c>
      <c r="C25" s="80" t="s">
        <v>200</v>
      </c>
      <c r="D25" s="75" t="s">
        <v>231</v>
      </c>
      <c r="E25" s="75" t="s">
        <v>232</v>
      </c>
      <c r="F25" s="82">
        <v>991900</v>
      </c>
      <c r="G25" s="82"/>
      <c r="H25" s="82">
        <v>991900</v>
      </c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</row>
    <row r="26" ht="22.9" customHeight="1" spans="1:20">
      <c r="A26" s="74" t="s">
        <v>233</v>
      </c>
      <c r="B26" s="74"/>
      <c r="C26" s="74"/>
      <c r="D26" s="68" t="s">
        <v>233</v>
      </c>
      <c r="E26" s="68" t="s">
        <v>234</v>
      </c>
      <c r="F26" s="79">
        <v>976639.68</v>
      </c>
      <c r="G26" s="79">
        <v>976639.68</v>
      </c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ht="22.9" customHeight="1" spans="1:20">
      <c r="A27" s="74" t="s">
        <v>233</v>
      </c>
      <c r="B27" s="74" t="s">
        <v>215</v>
      </c>
      <c r="C27" s="74"/>
      <c r="D27" s="68" t="s">
        <v>235</v>
      </c>
      <c r="E27" s="68" t="s">
        <v>236</v>
      </c>
      <c r="F27" s="79">
        <v>976639.68</v>
      </c>
      <c r="G27" s="79">
        <v>976639.68</v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ht="22.9" customHeight="1" spans="1:20">
      <c r="A28" s="80" t="s">
        <v>233</v>
      </c>
      <c r="B28" s="80" t="s">
        <v>215</v>
      </c>
      <c r="C28" s="80" t="s">
        <v>207</v>
      </c>
      <c r="D28" s="75" t="s">
        <v>237</v>
      </c>
      <c r="E28" s="75" t="s">
        <v>238</v>
      </c>
      <c r="F28" s="82">
        <v>976639.68</v>
      </c>
      <c r="G28" s="82">
        <v>976639.68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</row>
    <row r="29" ht="22.9" customHeight="1" spans="1:20">
      <c r="A29" s="78"/>
      <c r="B29" s="78"/>
      <c r="C29" s="78"/>
      <c r="D29" s="76" t="s">
        <v>159</v>
      </c>
      <c r="E29" s="76" t="s">
        <v>160</v>
      </c>
      <c r="F29" s="90">
        <v>8614726.85</v>
      </c>
      <c r="G29" s="90"/>
      <c r="H29" s="90"/>
      <c r="I29" s="90"/>
      <c r="J29" s="90"/>
      <c r="K29" s="90">
        <v>8614726.85</v>
      </c>
      <c r="L29" s="90"/>
      <c r="M29" s="90"/>
      <c r="N29" s="90"/>
      <c r="O29" s="90"/>
      <c r="P29" s="90"/>
      <c r="Q29" s="90"/>
      <c r="R29" s="90"/>
      <c r="S29" s="90"/>
      <c r="T29" s="90"/>
    </row>
    <row r="30" ht="22.9" customHeight="1" spans="1:20">
      <c r="A30" s="74" t="s">
        <v>190</v>
      </c>
      <c r="B30" s="74"/>
      <c r="C30" s="74"/>
      <c r="D30" s="68" t="s">
        <v>190</v>
      </c>
      <c r="E30" s="68" t="s">
        <v>191</v>
      </c>
      <c r="F30" s="79">
        <v>1117426.65</v>
      </c>
      <c r="G30" s="79"/>
      <c r="H30" s="79"/>
      <c r="I30" s="79"/>
      <c r="J30" s="79"/>
      <c r="K30" s="79">
        <v>1117426.65</v>
      </c>
      <c r="L30" s="79"/>
      <c r="M30" s="79"/>
      <c r="N30" s="79"/>
      <c r="O30" s="79"/>
      <c r="P30" s="79"/>
      <c r="Q30" s="79"/>
      <c r="R30" s="79"/>
      <c r="S30" s="79"/>
      <c r="T30" s="79"/>
    </row>
    <row r="31" ht="22.9" customHeight="1" spans="1:20">
      <c r="A31" s="74" t="s">
        <v>190</v>
      </c>
      <c r="B31" s="74" t="s">
        <v>192</v>
      </c>
      <c r="C31" s="74"/>
      <c r="D31" s="68" t="s">
        <v>193</v>
      </c>
      <c r="E31" s="68" t="s">
        <v>194</v>
      </c>
      <c r="F31" s="79">
        <v>997839.36</v>
      </c>
      <c r="G31" s="79"/>
      <c r="H31" s="79"/>
      <c r="I31" s="79"/>
      <c r="J31" s="79"/>
      <c r="K31" s="79">
        <v>997839.36</v>
      </c>
      <c r="L31" s="79"/>
      <c r="M31" s="79"/>
      <c r="N31" s="79"/>
      <c r="O31" s="79"/>
      <c r="P31" s="79"/>
      <c r="Q31" s="79"/>
      <c r="R31" s="79"/>
      <c r="S31" s="79"/>
      <c r="T31" s="79"/>
    </row>
    <row r="32" ht="22.9" customHeight="1" spans="1:20">
      <c r="A32" s="80" t="s">
        <v>190</v>
      </c>
      <c r="B32" s="80" t="s">
        <v>192</v>
      </c>
      <c r="C32" s="80" t="s">
        <v>192</v>
      </c>
      <c r="D32" s="75" t="s">
        <v>195</v>
      </c>
      <c r="E32" s="75" t="s">
        <v>196</v>
      </c>
      <c r="F32" s="82">
        <v>665226.24</v>
      </c>
      <c r="G32" s="82"/>
      <c r="H32" s="82"/>
      <c r="I32" s="82"/>
      <c r="J32" s="82"/>
      <c r="K32" s="82">
        <v>665226.24</v>
      </c>
      <c r="L32" s="82"/>
      <c r="M32" s="82"/>
      <c r="N32" s="82"/>
      <c r="O32" s="82"/>
      <c r="P32" s="82"/>
      <c r="Q32" s="82"/>
      <c r="R32" s="82"/>
      <c r="S32" s="82"/>
      <c r="T32" s="82"/>
    </row>
    <row r="33" ht="22.9" customHeight="1" spans="1:20">
      <c r="A33" s="80" t="s">
        <v>190</v>
      </c>
      <c r="B33" s="80" t="s">
        <v>192</v>
      </c>
      <c r="C33" s="80" t="s">
        <v>197</v>
      </c>
      <c r="D33" s="75" t="s">
        <v>198</v>
      </c>
      <c r="E33" s="75" t="s">
        <v>199</v>
      </c>
      <c r="F33" s="82">
        <v>332613.12</v>
      </c>
      <c r="G33" s="82"/>
      <c r="H33" s="82"/>
      <c r="I33" s="82"/>
      <c r="J33" s="82"/>
      <c r="K33" s="82">
        <v>332613.12</v>
      </c>
      <c r="L33" s="82"/>
      <c r="M33" s="82"/>
      <c r="N33" s="82"/>
      <c r="O33" s="82"/>
      <c r="P33" s="82"/>
      <c r="Q33" s="82"/>
      <c r="R33" s="82"/>
      <c r="S33" s="82"/>
      <c r="T33" s="82"/>
    </row>
    <row r="34" ht="22.9" customHeight="1" spans="1:20">
      <c r="A34" s="74" t="s">
        <v>190</v>
      </c>
      <c r="B34" s="74" t="s">
        <v>200</v>
      </c>
      <c r="C34" s="74"/>
      <c r="D34" s="68" t="s">
        <v>201</v>
      </c>
      <c r="E34" s="68" t="s">
        <v>202</v>
      </c>
      <c r="F34" s="79">
        <v>119587.29</v>
      </c>
      <c r="G34" s="79"/>
      <c r="H34" s="79"/>
      <c r="I34" s="79"/>
      <c r="J34" s="79"/>
      <c r="K34" s="79">
        <v>119587.29</v>
      </c>
      <c r="L34" s="79"/>
      <c r="M34" s="79"/>
      <c r="N34" s="79"/>
      <c r="O34" s="79"/>
      <c r="P34" s="79"/>
      <c r="Q34" s="79"/>
      <c r="R34" s="79"/>
      <c r="S34" s="79"/>
      <c r="T34" s="79"/>
    </row>
    <row r="35" ht="22.9" customHeight="1" spans="1:20">
      <c r="A35" s="80" t="s">
        <v>190</v>
      </c>
      <c r="B35" s="80" t="s">
        <v>200</v>
      </c>
      <c r="C35" s="80" t="s">
        <v>200</v>
      </c>
      <c r="D35" s="75" t="s">
        <v>203</v>
      </c>
      <c r="E35" s="75" t="s">
        <v>204</v>
      </c>
      <c r="F35" s="82">
        <v>119587.29</v>
      </c>
      <c r="G35" s="82"/>
      <c r="H35" s="82"/>
      <c r="I35" s="82"/>
      <c r="J35" s="82"/>
      <c r="K35" s="82">
        <v>119587.29</v>
      </c>
      <c r="L35" s="82"/>
      <c r="M35" s="82"/>
      <c r="N35" s="82"/>
      <c r="O35" s="82"/>
      <c r="P35" s="82"/>
      <c r="Q35" s="82"/>
      <c r="R35" s="82"/>
      <c r="S35" s="82"/>
      <c r="T35" s="82"/>
    </row>
    <row r="36" ht="22.9" customHeight="1" spans="1:20">
      <c r="A36" s="74" t="s">
        <v>205</v>
      </c>
      <c r="B36" s="74"/>
      <c r="C36" s="74"/>
      <c r="D36" s="68" t="s">
        <v>205</v>
      </c>
      <c r="E36" s="68" t="s">
        <v>206</v>
      </c>
      <c r="F36" s="79">
        <v>6998380.52</v>
      </c>
      <c r="G36" s="79"/>
      <c r="H36" s="79"/>
      <c r="I36" s="79"/>
      <c r="J36" s="79"/>
      <c r="K36" s="79">
        <v>6998380.52</v>
      </c>
      <c r="L36" s="79"/>
      <c r="M36" s="79"/>
      <c r="N36" s="79"/>
      <c r="O36" s="79"/>
      <c r="P36" s="79"/>
      <c r="Q36" s="79"/>
      <c r="R36" s="79"/>
      <c r="S36" s="79"/>
      <c r="T36" s="79"/>
    </row>
    <row r="37" ht="22.9" customHeight="1" spans="1:20">
      <c r="A37" s="74" t="s">
        <v>205</v>
      </c>
      <c r="B37" s="74" t="s">
        <v>239</v>
      </c>
      <c r="C37" s="74"/>
      <c r="D37" s="68" t="s">
        <v>240</v>
      </c>
      <c r="E37" s="68" t="s">
        <v>241</v>
      </c>
      <c r="F37" s="79">
        <v>6644979.08</v>
      </c>
      <c r="G37" s="79"/>
      <c r="H37" s="79"/>
      <c r="I37" s="79"/>
      <c r="J37" s="79"/>
      <c r="K37" s="79">
        <v>6644979.08</v>
      </c>
      <c r="L37" s="79"/>
      <c r="M37" s="79"/>
      <c r="N37" s="79"/>
      <c r="O37" s="79"/>
      <c r="P37" s="79"/>
      <c r="Q37" s="79"/>
      <c r="R37" s="79"/>
      <c r="S37" s="79"/>
      <c r="T37" s="79"/>
    </row>
    <row r="38" ht="22.9" customHeight="1" spans="1:20">
      <c r="A38" s="80" t="s">
        <v>205</v>
      </c>
      <c r="B38" s="80" t="s">
        <v>239</v>
      </c>
      <c r="C38" s="80" t="s">
        <v>207</v>
      </c>
      <c r="D38" s="75" t="s">
        <v>242</v>
      </c>
      <c r="E38" s="75" t="s">
        <v>243</v>
      </c>
      <c r="F38" s="82">
        <v>6644979.08</v>
      </c>
      <c r="G38" s="82"/>
      <c r="H38" s="82"/>
      <c r="I38" s="82"/>
      <c r="J38" s="82"/>
      <c r="K38" s="82">
        <v>6644979.08</v>
      </c>
      <c r="L38" s="82"/>
      <c r="M38" s="82"/>
      <c r="N38" s="82"/>
      <c r="O38" s="82"/>
      <c r="P38" s="82"/>
      <c r="Q38" s="82"/>
      <c r="R38" s="82"/>
      <c r="S38" s="82"/>
      <c r="T38" s="82"/>
    </row>
    <row r="39" ht="22.9" customHeight="1" spans="1:20">
      <c r="A39" s="74" t="s">
        <v>205</v>
      </c>
      <c r="B39" s="74" t="s">
        <v>224</v>
      </c>
      <c r="C39" s="74"/>
      <c r="D39" s="68" t="s">
        <v>225</v>
      </c>
      <c r="E39" s="68" t="s">
        <v>226</v>
      </c>
      <c r="F39" s="79">
        <v>353401.44</v>
      </c>
      <c r="G39" s="79"/>
      <c r="H39" s="79"/>
      <c r="I39" s="79"/>
      <c r="J39" s="79"/>
      <c r="K39" s="79">
        <v>353401.44</v>
      </c>
      <c r="L39" s="79"/>
      <c r="M39" s="79"/>
      <c r="N39" s="79"/>
      <c r="O39" s="79"/>
      <c r="P39" s="79"/>
      <c r="Q39" s="79"/>
      <c r="R39" s="79"/>
      <c r="S39" s="79"/>
      <c r="T39" s="79"/>
    </row>
    <row r="40" ht="22.9" customHeight="1" spans="1:20">
      <c r="A40" s="80" t="s">
        <v>205</v>
      </c>
      <c r="B40" s="80" t="s">
        <v>224</v>
      </c>
      <c r="C40" s="80" t="s">
        <v>207</v>
      </c>
      <c r="D40" s="75" t="s">
        <v>227</v>
      </c>
      <c r="E40" s="75" t="s">
        <v>228</v>
      </c>
      <c r="F40" s="82">
        <v>353401.44</v>
      </c>
      <c r="G40" s="82"/>
      <c r="H40" s="82"/>
      <c r="I40" s="82"/>
      <c r="J40" s="82"/>
      <c r="K40" s="82">
        <v>353401.44</v>
      </c>
      <c r="L40" s="82"/>
      <c r="M40" s="82"/>
      <c r="N40" s="82"/>
      <c r="O40" s="82"/>
      <c r="P40" s="82"/>
      <c r="Q40" s="82"/>
      <c r="R40" s="82"/>
      <c r="S40" s="82"/>
      <c r="T40" s="82"/>
    </row>
    <row r="41" ht="22.9" customHeight="1" spans="1:20">
      <c r="A41" s="74" t="s">
        <v>233</v>
      </c>
      <c r="B41" s="74"/>
      <c r="C41" s="74"/>
      <c r="D41" s="68" t="s">
        <v>233</v>
      </c>
      <c r="E41" s="68" t="s">
        <v>234</v>
      </c>
      <c r="F41" s="79">
        <v>498919.68</v>
      </c>
      <c r="G41" s="79"/>
      <c r="H41" s="79"/>
      <c r="I41" s="79"/>
      <c r="J41" s="79"/>
      <c r="K41" s="79">
        <v>498919.68</v>
      </c>
      <c r="L41" s="79"/>
      <c r="M41" s="79"/>
      <c r="N41" s="79"/>
      <c r="O41" s="79"/>
      <c r="P41" s="79"/>
      <c r="Q41" s="79"/>
      <c r="R41" s="79"/>
      <c r="S41" s="79"/>
      <c r="T41" s="79"/>
    </row>
    <row r="42" ht="22.9" customHeight="1" spans="1:20">
      <c r="A42" s="74" t="s">
        <v>233</v>
      </c>
      <c r="B42" s="74" t="s">
        <v>215</v>
      </c>
      <c r="C42" s="74"/>
      <c r="D42" s="68" t="s">
        <v>235</v>
      </c>
      <c r="E42" s="68" t="s">
        <v>236</v>
      </c>
      <c r="F42" s="79">
        <v>498919.68</v>
      </c>
      <c r="G42" s="79"/>
      <c r="H42" s="79"/>
      <c r="I42" s="79"/>
      <c r="J42" s="79"/>
      <c r="K42" s="79">
        <v>498919.68</v>
      </c>
      <c r="L42" s="79"/>
      <c r="M42" s="79"/>
      <c r="N42" s="79"/>
      <c r="O42" s="79"/>
      <c r="P42" s="79"/>
      <c r="Q42" s="79"/>
      <c r="R42" s="79"/>
      <c r="S42" s="79"/>
      <c r="T42" s="79"/>
    </row>
    <row r="43" ht="22.9" customHeight="1" spans="1:20">
      <c r="A43" s="80" t="s">
        <v>233</v>
      </c>
      <c r="B43" s="80" t="s">
        <v>215</v>
      </c>
      <c r="C43" s="80" t="s">
        <v>207</v>
      </c>
      <c r="D43" s="75" t="s">
        <v>237</v>
      </c>
      <c r="E43" s="75" t="s">
        <v>238</v>
      </c>
      <c r="F43" s="82">
        <v>498919.68</v>
      </c>
      <c r="G43" s="82"/>
      <c r="H43" s="82"/>
      <c r="I43" s="82"/>
      <c r="J43" s="82"/>
      <c r="K43" s="82">
        <v>498919.68</v>
      </c>
      <c r="L43" s="82"/>
      <c r="M43" s="82"/>
      <c r="N43" s="82"/>
      <c r="O43" s="82"/>
      <c r="P43" s="82"/>
      <c r="Q43" s="82"/>
      <c r="R43" s="82"/>
      <c r="S43" s="82"/>
      <c r="T43" s="82"/>
    </row>
    <row r="44" ht="22.9" customHeight="1" spans="1:20">
      <c r="A44" s="78"/>
      <c r="B44" s="78"/>
      <c r="C44" s="78"/>
      <c r="D44" s="76" t="s">
        <v>161</v>
      </c>
      <c r="E44" s="76" t="s">
        <v>162</v>
      </c>
      <c r="F44" s="90">
        <v>2141044.39</v>
      </c>
      <c r="G44" s="90">
        <v>1597513.39</v>
      </c>
      <c r="H44" s="90">
        <v>543531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</row>
    <row r="45" ht="22.9" customHeight="1" spans="1:20">
      <c r="A45" s="74" t="s">
        <v>190</v>
      </c>
      <c r="B45" s="74"/>
      <c r="C45" s="74"/>
      <c r="D45" s="68" t="s">
        <v>190</v>
      </c>
      <c r="E45" s="68" t="s">
        <v>191</v>
      </c>
      <c r="F45" s="79">
        <v>306178.41</v>
      </c>
      <c r="G45" s="79">
        <v>306178.41</v>
      </c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ht="22.9" customHeight="1" spans="1:20">
      <c r="A46" s="74" t="s">
        <v>190</v>
      </c>
      <c r="B46" s="74" t="s">
        <v>192</v>
      </c>
      <c r="C46" s="74"/>
      <c r="D46" s="68" t="s">
        <v>193</v>
      </c>
      <c r="E46" s="68" t="s">
        <v>194</v>
      </c>
      <c r="F46" s="79">
        <v>245701.44</v>
      </c>
      <c r="G46" s="79">
        <v>245701.44</v>
      </c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  <row r="47" ht="22.9" customHeight="1" spans="1:20">
      <c r="A47" s="80" t="s">
        <v>190</v>
      </c>
      <c r="B47" s="80" t="s">
        <v>192</v>
      </c>
      <c r="C47" s="80" t="s">
        <v>192</v>
      </c>
      <c r="D47" s="75" t="s">
        <v>195</v>
      </c>
      <c r="E47" s="75" t="s">
        <v>196</v>
      </c>
      <c r="F47" s="82">
        <v>163800.96</v>
      </c>
      <c r="G47" s="82">
        <v>163800.96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</row>
    <row r="48" ht="22.9" customHeight="1" spans="1:20">
      <c r="A48" s="80" t="s">
        <v>190</v>
      </c>
      <c r="B48" s="80" t="s">
        <v>192</v>
      </c>
      <c r="C48" s="80" t="s">
        <v>197</v>
      </c>
      <c r="D48" s="75" t="s">
        <v>198</v>
      </c>
      <c r="E48" s="75" t="s">
        <v>199</v>
      </c>
      <c r="F48" s="82">
        <v>81900.48</v>
      </c>
      <c r="G48" s="82">
        <v>81900.48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</row>
    <row r="49" ht="22.9" customHeight="1" spans="1:20">
      <c r="A49" s="74" t="s">
        <v>190</v>
      </c>
      <c r="B49" s="74" t="s">
        <v>200</v>
      </c>
      <c r="C49" s="74"/>
      <c r="D49" s="68" t="s">
        <v>201</v>
      </c>
      <c r="E49" s="68" t="s">
        <v>202</v>
      </c>
      <c r="F49" s="79">
        <v>60476.97</v>
      </c>
      <c r="G49" s="79">
        <v>60476.97</v>
      </c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</row>
    <row r="50" ht="22.9" customHeight="1" spans="1:20">
      <c r="A50" s="80" t="s">
        <v>190</v>
      </c>
      <c r="B50" s="80" t="s">
        <v>200</v>
      </c>
      <c r="C50" s="80" t="s">
        <v>200</v>
      </c>
      <c r="D50" s="75" t="s">
        <v>203</v>
      </c>
      <c r="E50" s="75" t="s">
        <v>204</v>
      </c>
      <c r="F50" s="82">
        <v>60476.97</v>
      </c>
      <c r="G50" s="82">
        <v>60476.97</v>
      </c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</row>
    <row r="51" ht="22.9" customHeight="1" spans="1:20">
      <c r="A51" s="74" t="s">
        <v>205</v>
      </c>
      <c r="B51" s="74"/>
      <c r="C51" s="74"/>
      <c r="D51" s="68" t="s">
        <v>205</v>
      </c>
      <c r="E51" s="68" t="s">
        <v>206</v>
      </c>
      <c r="F51" s="79">
        <v>1712015.26</v>
      </c>
      <c r="G51" s="79">
        <v>1168484.26</v>
      </c>
      <c r="H51" s="79">
        <v>543531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</row>
    <row r="52" ht="22.9" customHeight="1" spans="1:20">
      <c r="A52" s="74" t="s">
        <v>205</v>
      </c>
      <c r="B52" s="74" t="s">
        <v>239</v>
      </c>
      <c r="C52" s="74"/>
      <c r="D52" s="68" t="s">
        <v>240</v>
      </c>
      <c r="E52" s="68" t="s">
        <v>241</v>
      </c>
      <c r="F52" s="79">
        <v>1624996</v>
      </c>
      <c r="G52" s="79">
        <v>1081465</v>
      </c>
      <c r="H52" s="79">
        <v>543531</v>
      </c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</row>
    <row r="53" ht="22.9" customHeight="1" spans="1:20">
      <c r="A53" s="80" t="s">
        <v>205</v>
      </c>
      <c r="B53" s="80" t="s">
        <v>239</v>
      </c>
      <c r="C53" s="80" t="s">
        <v>215</v>
      </c>
      <c r="D53" s="75" t="s">
        <v>244</v>
      </c>
      <c r="E53" s="75" t="s">
        <v>245</v>
      </c>
      <c r="F53" s="82">
        <v>1624996</v>
      </c>
      <c r="G53" s="82">
        <v>1081465</v>
      </c>
      <c r="H53" s="82">
        <v>543531</v>
      </c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</row>
    <row r="54" ht="22.9" customHeight="1" spans="1:20">
      <c r="A54" s="74" t="s">
        <v>205</v>
      </c>
      <c r="B54" s="74" t="s">
        <v>224</v>
      </c>
      <c r="C54" s="74"/>
      <c r="D54" s="68" t="s">
        <v>225</v>
      </c>
      <c r="E54" s="68" t="s">
        <v>226</v>
      </c>
      <c r="F54" s="79">
        <v>87019.26</v>
      </c>
      <c r="G54" s="79">
        <v>87019.26</v>
      </c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</row>
    <row r="55" ht="22.9" customHeight="1" spans="1:20">
      <c r="A55" s="80" t="s">
        <v>205</v>
      </c>
      <c r="B55" s="80" t="s">
        <v>224</v>
      </c>
      <c r="C55" s="80" t="s">
        <v>215</v>
      </c>
      <c r="D55" s="75" t="s">
        <v>246</v>
      </c>
      <c r="E55" s="75" t="s">
        <v>247</v>
      </c>
      <c r="F55" s="82">
        <v>87019.26</v>
      </c>
      <c r="G55" s="82">
        <v>87019.26</v>
      </c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</row>
    <row r="56" ht="22.9" customHeight="1" spans="1:20">
      <c r="A56" s="74" t="s">
        <v>233</v>
      </c>
      <c r="B56" s="74"/>
      <c r="C56" s="74"/>
      <c r="D56" s="68" t="s">
        <v>233</v>
      </c>
      <c r="E56" s="68" t="s">
        <v>234</v>
      </c>
      <c r="F56" s="79">
        <v>122850.72</v>
      </c>
      <c r="G56" s="79">
        <v>122850.72</v>
      </c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</row>
    <row r="57" ht="22.9" customHeight="1" spans="1:20">
      <c r="A57" s="74" t="s">
        <v>233</v>
      </c>
      <c r="B57" s="74" t="s">
        <v>215</v>
      </c>
      <c r="C57" s="74"/>
      <c r="D57" s="68" t="s">
        <v>235</v>
      </c>
      <c r="E57" s="68" t="s">
        <v>236</v>
      </c>
      <c r="F57" s="79">
        <v>122850.72</v>
      </c>
      <c r="G57" s="79">
        <v>122850.72</v>
      </c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</row>
    <row r="58" ht="22.9" customHeight="1" spans="1:20">
      <c r="A58" s="80" t="s">
        <v>233</v>
      </c>
      <c r="B58" s="80" t="s">
        <v>215</v>
      </c>
      <c r="C58" s="80" t="s">
        <v>207</v>
      </c>
      <c r="D58" s="75" t="s">
        <v>237</v>
      </c>
      <c r="E58" s="75" t="s">
        <v>238</v>
      </c>
      <c r="F58" s="82">
        <v>122850.72</v>
      </c>
      <c r="G58" s="82">
        <v>122850.72</v>
      </c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</row>
    <row r="59" ht="22.9" customHeight="1" spans="1:20">
      <c r="A59" s="78"/>
      <c r="B59" s="78"/>
      <c r="C59" s="78"/>
      <c r="D59" s="76" t="s">
        <v>163</v>
      </c>
      <c r="E59" s="76" t="s">
        <v>164</v>
      </c>
      <c r="F59" s="90">
        <v>1276000</v>
      </c>
      <c r="G59" s="90">
        <v>210000</v>
      </c>
      <c r="H59" s="90"/>
      <c r="I59" s="90"/>
      <c r="J59" s="90"/>
      <c r="K59" s="90">
        <v>1066000</v>
      </c>
      <c r="L59" s="90"/>
      <c r="M59" s="90"/>
      <c r="N59" s="90"/>
      <c r="O59" s="90"/>
      <c r="P59" s="90"/>
      <c r="Q59" s="90"/>
      <c r="R59" s="90"/>
      <c r="S59" s="90"/>
      <c r="T59" s="90"/>
    </row>
    <row r="60" ht="22.9" customHeight="1" spans="1:20">
      <c r="A60" s="74" t="s">
        <v>205</v>
      </c>
      <c r="B60" s="74"/>
      <c r="C60" s="74"/>
      <c r="D60" s="68" t="s">
        <v>205</v>
      </c>
      <c r="E60" s="68" t="s">
        <v>206</v>
      </c>
      <c r="F60" s="79">
        <v>1276000</v>
      </c>
      <c r="G60" s="79">
        <v>210000</v>
      </c>
      <c r="H60" s="79"/>
      <c r="I60" s="79"/>
      <c r="J60" s="79"/>
      <c r="K60" s="79">
        <v>1066000</v>
      </c>
      <c r="L60" s="79"/>
      <c r="M60" s="79"/>
      <c r="N60" s="79"/>
      <c r="O60" s="79"/>
      <c r="P60" s="79"/>
      <c r="Q60" s="79"/>
      <c r="R60" s="79"/>
      <c r="S60" s="79"/>
      <c r="T60" s="79"/>
    </row>
    <row r="61" ht="22.9" customHeight="1" spans="1:20">
      <c r="A61" s="74" t="s">
        <v>205</v>
      </c>
      <c r="B61" s="74" t="s">
        <v>215</v>
      </c>
      <c r="C61" s="74"/>
      <c r="D61" s="68" t="s">
        <v>248</v>
      </c>
      <c r="E61" s="68" t="s">
        <v>249</v>
      </c>
      <c r="F61" s="79">
        <v>1276000</v>
      </c>
      <c r="G61" s="79">
        <v>210000</v>
      </c>
      <c r="H61" s="79"/>
      <c r="I61" s="79"/>
      <c r="J61" s="79"/>
      <c r="K61" s="79">
        <v>1066000</v>
      </c>
      <c r="L61" s="79"/>
      <c r="M61" s="79"/>
      <c r="N61" s="79"/>
      <c r="O61" s="79"/>
      <c r="P61" s="79"/>
      <c r="Q61" s="79"/>
      <c r="R61" s="79"/>
      <c r="S61" s="79"/>
      <c r="T61" s="79"/>
    </row>
    <row r="62" ht="22.9" customHeight="1" spans="1:20">
      <c r="A62" s="80" t="s">
        <v>205</v>
      </c>
      <c r="B62" s="80" t="s">
        <v>215</v>
      </c>
      <c r="C62" s="80" t="s">
        <v>192</v>
      </c>
      <c r="D62" s="75" t="s">
        <v>250</v>
      </c>
      <c r="E62" s="75" t="s">
        <v>251</v>
      </c>
      <c r="F62" s="82">
        <v>1276000</v>
      </c>
      <c r="G62" s="82">
        <v>210000</v>
      </c>
      <c r="H62" s="82"/>
      <c r="I62" s="82"/>
      <c r="J62" s="82"/>
      <c r="K62" s="82">
        <v>1066000</v>
      </c>
      <c r="L62" s="82"/>
      <c r="M62" s="82"/>
      <c r="N62" s="82"/>
      <c r="O62" s="82"/>
      <c r="P62" s="82"/>
      <c r="Q62" s="82"/>
      <c r="R62" s="82"/>
      <c r="S62" s="82"/>
      <c r="T62" s="82"/>
    </row>
    <row r="63" ht="22.9" customHeight="1" spans="1:20">
      <c r="A63" s="78"/>
      <c r="B63" s="78"/>
      <c r="C63" s="78"/>
      <c r="D63" s="76" t="s">
        <v>165</v>
      </c>
      <c r="E63" s="76" t="s">
        <v>166</v>
      </c>
      <c r="F63" s="90">
        <v>4663136</v>
      </c>
      <c r="G63" s="90"/>
      <c r="H63" s="90"/>
      <c r="I63" s="90"/>
      <c r="J63" s="90"/>
      <c r="K63" s="90">
        <v>4663136</v>
      </c>
      <c r="L63" s="90"/>
      <c r="M63" s="90"/>
      <c r="N63" s="90"/>
      <c r="O63" s="90"/>
      <c r="P63" s="90"/>
      <c r="Q63" s="90"/>
      <c r="R63" s="90"/>
      <c r="S63" s="90"/>
      <c r="T63" s="90"/>
    </row>
    <row r="64" ht="22.9" customHeight="1" spans="1:20">
      <c r="A64" s="74" t="s">
        <v>190</v>
      </c>
      <c r="B64" s="74"/>
      <c r="C64" s="74"/>
      <c r="D64" s="68" t="s">
        <v>190</v>
      </c>
      <c r="E64" s="68" t="s">
        <v>191</v>
      </c>
      <c r="F64" s="79">
        <v>1116432</v>
      </c>
      <c r="G64" s="79"/>
      <c r="H64" s="79"/>
      <c r="I64" s="79"/>
      <c r="J64" s="79"/>
      <c r="K64" s="79">
        <v>1116432</v>
      </c>
      <c r="L64" s="79"/>
      <c r="M64" s="79"/>
      <c r="N64" s="79"/>
      <c r="O64" s="79"/>
      <c r="P64" s="79"/>
      <c r="Q64" s="79"/>
      <c r="R64" s="79"/>
      <c r="S64" s="79"/>
      <c r="T64" s="79"/>
    </row>
    <row r="65" ht="22.9" customHeight="1" spans="1:20">
      <c r="A65" s="74" t="s">
        <v>190</v>
      </c>
      <c r="B65" s="74" t="s">
        <v>192</v>
      </c>
      <c r="C65" s="74"/>
      <c r="D65" s="68" t="s">
        <v>193</v>
      </c>
      <c r="E65" s="68" t="s">
        <v>194</v>
      </c>
      <c r="F65" s="79">
        <v>1116432</v>
      </c>
      <c r="G65" s="79"/>
      <c r="H65" s="79"/>
      <c r="I65" s="79"/>
      <c r="J65" s="79"/>
      <c r="K65" s="79">
        <v>1116432</v>
      </c>
      <c r="L65" s="79"/>
      <c r="M65" s="79"/>
      <c r="N65" s="79"/>
      <c r="O65" s="79"/>
      <c r="P65" s="79"/>
      <c r="Q65" s="79"/>
      <c r="R65" s="79"/>
      <c r="S65" s="79"/>
      <c r="T65" s="79"/>
    </row>
    <row r="66" ht="22.9" customHeight="1" spans="1:20">
      <c r="A66" s="80" t="s">
        <v>190</v>
      </c>
      <c r="B66" s="80" t="s">
        <v>192</v>
      </c>
      <c r="C66" s="80" t="s">
        <v>192</v>
      </c>
      <c r="D66" s="75" t="s">
        <v>195</v>
      </c>
      <c r="E66" s="75" t="s">
        <v>196</v>
      </c>
      <c r="F66" s="82">
        <v>1116432</v>
      </c>
      <c r="G66" s="82"/>
      <c r="H66" s="82"/>
      <c r="I66" s="82"/>
      <c r="J66" s="82"/>
      <c r="K66" s="82">
        <v>1116432</v>
      </c>
      <c r="L66" s="82"/>
      <c r="M66" s="82"/>
      <c r="N66" s="82"/>
      <c r="O66" s="82"/>
      <c r="P66" s="82"/>
      <c r="Q66" s="82"/>
      <c r="R66" s="82"/>
      <c r="S66" s="82"/>
      <c r="T66" s="82"/>
    </row>
    <row r="67" ht="22.9" customHeight="1" spans="1:20">
      <c r="A67" s="74" t="s">
        <v>205</v>
      </c>
      <c r="B67" s="74"/>
      <c r="C67" s="74"/>
      <c r="D67" s="68" t="s">
        <v>205</v>
      </c>
      <c r="E67" s="68" t="s">
        <v>206</v>
      </c>
      <c r="F67" s="79">
        <v>3546704</v>
      </c>
      <c r="G67" s="79"/>
      <c r="H67" s="79"/>
      <c r="I67" s="79"/>
      <c r="J67" s="79"/>
      <c r="K67" s="79">
        <v>3546704</v>
      </c>
      <c r="L67" s="79"/>
      <c r="M67" s="79"/>
      <c r="N67" s="79"/>
      <c r="O67" s="79"/>
      <c r="P67" s="79"/>
      <c r="Q67" s="79"/>
      <c r="R67" s="79"/>
      <c r="S67" s="79"/>
      <c r="T67" s="79"/>
    </row>
    <row r="68" ht="22.9" customHeight="1" spans="1:20">
      <c r="A68" s="74" t="s">
        <v>205</v>
      </c>
      <c r="B68" s="74" t="s">
        <v>215</v>
      </c>
      <c r="C68" s="74"/>
      <c r="D68" s="68" t="s">
        <v>248</v>
      </c>
      <c r="E68" s="68" t="s">
        <v>249</v>
      </c>
      <c r="F68" s="79">
        <v>2953600</v>
      </c>
      <c r="G68" s="79"/>
      <c r="H68" s="79"/>
      <c r="I68" s="79"/>
      <c r="J68" s="79"/>
      <c r="K68" s="79">
        <v>2953600</v>
      </c>
      <c r="L68" s="79"/>
      <c r="M68" s="79"/>
      <c r="N68" s="79"/>
      <c r="O68" s="79"/>
      <c r="P68" s="79"/>
      <c r="Q68" s="79"/>
      <c r="R68" s="79"/>
      <c r="S68" s="79"/>
      <c r="T68" s="79"/>
    </row>
    <row r="69" ht="22.9" customHeight="1" spans="1:20">
      <c r="A69" s="80" t="s">
        <v>205</v>
      </c>
      <c r="B69" s="80" t="s">
        <v>215</v>
      </c>
      <c r="C69" s="80" t="s">
        <v>197</v>
      </c>
      <c r="D69" s="75" t="s">
        <v>252</v>
      </c>
      <c r="E69" s="75" t="s">
        <v>253</v>
      </c>
      <c r="F69" s="82">
        <v>2953600</v>
      </c>
      <c r="G69" s="82"/>
      <c r="H69" s="82"/>
      <c r="I69" s="82"/>
      <c r="J69" s="82"/>
      <c r="K69" s="82">
        <v>2953600</v>
      </c>
      <c r="L69" s="82"/>
      <c r="M69" s="82"/>
      <c r="N69" s="82"/>
      <c r="O69" s="82"/>
      <c r="P69" s="82"/>
      <c r="Q69" s="82"/>
      <c r="R69" s="82"/>
      <c r="S69" s="82"/>
      <c r="T69" s="82"/>
    </row>
    <row r="70" ht="22.9" customHeight="1" spans="1:20">
      <c r="A70" s="74" t="s">
        <v>205</v>
      </c>
      <c r="B70" s="74" t="s">
        <v>224</v>
      </c>
      <c r="C70" s="74"/>
      <c r="D70" s="68" t="s">
        <v>225</v>
      </c>
      <c r="E70" s="68" t="s">
        <v>226</v>
      </c>
      <c r="F70" s="79">
        <v>593104</v>
      </c>
      <c r="G70" s="79"/>
      <c r="H70" s="79"/>
      <c r="I70" s="79"/>
      <c r="J70" s="79"/>
      <c r="K70" s="79">
        <v>593104</v>
      </c>
      <c r="L70" s="79"/>
      <c r="M70" s="79"/>
      <c r="N70" s="79"/>
      <c r="O70" s="79"/>
      <c r="P70" s="79"/>
      <c r="Q70" s="79"/>
      <c r="R70" s="79"/>
      <c r="S70" s="79"/>
      <c r="T70" s="79"/>
    </row>
    <row r="71" ht="22.9" customHeight="1" spans="1:20">
      <c r="A71" s="80" t="s">
        <v>205</v>
      </c>
      <c r="B71" s="80" t="s">
        <v>224</v>
      </c>
      <c r="C71" s="80" t="s">
        <v>215</v>
      </c>
      <c r="D71" s="75" t="s">
        <v>246</v>
      </c>
      <c r="E71" s="75" t="s">
        <v>247</v>
      </c>
      <c r="F71" s="82">
        <v>593104</v>
      </c>
      <c r="G71" s="82"/>
      <c r="H71" s="82"/>
      <c r="I71" s="82"/>
      <c r="J71" s="82"/>
      <c r="K71" s="82">
        <v>593104</v>
      </c>
      <c r="L71" s="82"/>
      <c r="M71" s="82"/>
      <c r="N71" s="82"/>
      <c r="O71" s="82"/>
      <c r="P71" s="82"/>
      <c r="Q71" s="82"/>
      <c r="R71" s="82"/>
      <c r="S71" s="82"/>
      <c r="T71" s="82"/>
    </row>
    <row r="72" ht="22.9" customHeight="1" spans="1:20">
      <c r="A72" s="78"/>
      <c r="B72" s="78"/>
      <c r="C72" s="78"/>
      <c r="D72" s="76" t="s">
        <v>167</v>
      </c>
      <c r="E72" s="76" t="s">
        <v>168</v>
      </c>
      <c r="F72" s="90">
        <v>1161000</v>
      </c>
      <c r="G72" s="90"/>
      <c r="H72" s="90"/>
      <c r="I72" s="90"/>
      <c r="J72" s="90"/>
      <c r="K72" s="90">
        <v>1161000</v>
      </c>
      <c r="L72" s="90"/>
      <c r="M72" s="90"/>
      <c r="N72" s="90"/>
      <c r="O72" s="90"/>
      <c r="P72" s="90"/>
      <c r="Q72" s="90"/>
      <c r="R72" s="90"/>
      <c r="S72" s="90"/>
      <c r="T72" s="90"/>
    </row>
    <row r="73" ht="22.9" customHeight="1" spans="1:20">
      <c r="A73" s="74" t="s">
        <v>205</v>
      </c>
      <c r="B73" s="74"/>
      <c r="C73" s="74"/>
      <c r="D73" s="68" t="s">
        <v>205</v>
      </c>
      <c r="E73" s="68" t="s">
        <v>206</v>
      </c>
      <c r="F73" s="79">
        <v>1161000</v>
      </c>
      <c r="G73" s="79"/>
      <c r="H73" s="79"/>
      <c r="I73" s="79"/>
      <c r="J73" s="79"/>
      <c r="K73" s="79">
        <v>1161000</v>
      </c>
      <c r="L73" s="79"/>
      <c r="M73" s="79"/>
      <c r="N73" s="79"/>
      <c r="O73" s="79"/>
      <c r="P73" s="79"/>
      <c r="Q73" s="79"/>
      <c r="R73" s="79"/>
      <c r="S73" s="79"/>
      <c r="T73" s="79"/>
    </row>
    <row r="74" ht="22.9" customHeight="1" spans="1:20">
      <c r="A74" s="74" t="s">
        <v>205</v>
      </c>
      <c r="B74" s="74" t="s">
        <v>215</v>
      </c>
      <c r="C74" s="74"/>
      <c r="D74" s="68" t="s">
        <v>248</v>
      </c>
      <c r="E74" s="68" t="s">
        <v>249</v>
      </c>
      <c r="F74" s="79">
        <v>1161000</v>
      </c>
      <c r="G74" s="79"/>
      <c r="H74" s="79"/>
      <c r="I74" s="79"/>
      <c r="J74" s="79"/>
      <c r="K74" s="79">
        <v>1161000</v>
      </c>
      <c r="L74" s="79"/>
      <c r="M74" s="79"/>
      <c r="N74" s="79"/>
      <c r="O74" s="79"/>
      <c r="P74" s="79"/>
      <c r="Q74" s="79"/>
      <c r="R74" s="79"/>
      <c r="S74" s="79"/>
      <c r="T74" s="79"/>
    </row>
    <row r="75" ht="22.9" customHeight="1" spans="1:20">
      <c r="A75" s="80" t="s">
        <v>205</v>
      </c>
      <c r="B75" s="80" t="s">
        <v>215</v>
      </c>
      <c r="C75" s="80" t="s">
        <v>207</v>
      </c>
      <c r="D75" s="75" t="s">
        <v>254</v>
      </c>
      <c r="E75" s="75" t="s">
        <v>255</v>
      </c>
      <c r="F75" s="82">
        <v>1161000</v>
      </c>
      <c r="G75" s="82"/>
      <c r="H75" s="82"/>
      <c r="I75" s="82"/>
      <c r="J75" s="82"/>
      <c r="K75" s="82">
        <v>1161000</v>
      </c>
      <c r="L75" s="82"/>
      <c r="M75" s="82"/>
      <c r="N75" s="82"/>
      <c r="O75" s="82"/>
      <c r="P75" s="82"/>
      <c r="Q75" s="82"/>
      <c r="R75" s="82"/>
      <c r="S75" s="82"/>
      <c r="T75" s="82"/>
    </row>
    <row r="76" ht="22.9" customHeight="1" spans="1:20">
      <c r="A76" s="78"/>
      <c r="B76" s="78"/>
      <c r="C76" s="78"/>
      <c r="D76" s="76" t="s">
        <v>169</v>
      </c>
      <c r="E76" s="76" t="s">
        <v>170</v>
      </c>
      <c r="F76" s="90">
        <v>621000</v>
      </c>
      <c r="G76" s="90"/>
      <c r="H76" s="90"/>
      <c r="I76" s="90"/>
      <c r="J76" s="90"/>
      <c r="K76" s="90">
        <v>621000</v>
      </c>
      <c r="L76" s="90"/>
      <c r="M76" s="90"/>
      <c r="N76" s="90"/>
      <c r="O76" s="90"/>
      <c r="P76" s="90"/>
      <c r="Q76" s="90"/>
      <c r="R76" s="90"/>
      <c r="S76" s="90"/>
      <c r="T76" s="90"/>
    </row>
    <row r="77" ht="22.9" customHeight="1" spans="1:20">
      <c r="A77" s="74" t="s">
        <v>205</v>
      </c>
      <c r="B77" s="74"/>
      <c r="C77" s="74"/>
      <c r="D77" s="68" t="s">
        <v>205</v>
      </c>
      <c r="E77" s="68" t="s">
        <v>206</v>
      </c>
      <c r="F77" s="79">
        <v>621000</v>
      </c>
      <c r="G77" s="79"/>
      <c r="H77" s="79"/>
      <c r="I77" s="79"/>
      <c r="J77" s="79"/>
      <c r="K77" s="79">
        <v>621000</v>
      </c>
      <c r="L77" s="79"/>
      <c r="M77" s="79"/>
      <c r="N77" s="79"/>
      <c r="O77" s="79"/>
      <c r="P77" s="79"/>
      <c r="Q77" s="79"/>
      <c r="R77" s="79"/>
      <c r="S77" s="79"/>
      <c r="T77" s="79"/>
    </row>
    <row r="78" ht="22.9" customHeight="1" spans="1:20">
      <c r="A78" s="74" t="s">
        <v>205</v>
      </c>
      <c r="B78" s="74" t="s">
        <v>215</v>
      </c>
      <c r="C78" s="74"/>
      <c r="D78" s="68" t="s">
        <v>248</v>
      </c>
      <c r="E78" s="68" t="s">
        <v>249</v>
      </c>
      <c r="F78" s="79">
        <v>621000</v>
      </c>
      <c r="G78" s="79"/>
      <c r="H78" s="79"/>
      <c r="I78" s="79"/>
      <c r="J78" s="79"/>
      <c r="K78" s="79">
        <v>621000</v>
      </c>
      <c r="L78" s="79"/>
      <c r="M78" s="79"/>
      <c r="N78" s="79"/>
      <c r="O78" s="79"/>
      <c r="P78" s="79"/>
      <c r="Q78" s="79"/>
      <c r="R78" s="79"/>
      <c r="S78" s="79"/>
      <c r="T78" s="79"/>
    </row>
    <row r="79" ht="22.9" customHeight="1" spans="1:20">
      <c r="A79" s="80" t="s">
        <v>205</v>
      </c>
      <c r="B79" s="80" t="s">
        <v>215</v>
      </c>
      <c r="C79" s="80" t="s">
        <v>215</v>
      </c>
      <c r="D79" s="75" t="s">
        <v>256</v>
      </c>
      <c r="E79" s="75" t="s">
        <v>257</v>
      </c>
      <c r="F79" s="82">
        <v>621000</v>
      </c>
      <c r="G79" s="82"/>
      <c r="H79" s="82"/>
      <c r="I79" s="82"/>
      <c r="J79" s="82"/>
      <c r="K79" s="82">
        <v>621000</v>
      </c>
      <c r="L79" s="82"/>
      <c r="M79" s="82"/>
      <c r="N79" s="82"/>
      <c r="O79" s="82"/>
      <c r="P79" s="82"/>
      <c r="Q79" s="82"/>
      <c r="R79" s="82"/>
      <c r="S79" s="82"/>
      <c r="T79" s="82"/>
    </row>
    <row r="80" ht="22.9" customHeight="1" spans="1:20">
      <c r="A80" s="78"/>
      <c r="B80" s="78"/>
      <c r="C80" s="78"/>
      <c r="D80" s="76" t="s">
        <v>171</v>
      </c>
      <c r="E80" s="76" t="s">
        <v>172</v>
      </c>
      <c r="F80" s="90">
        <v>7312805.23</v>
      </c>
      <c r="G80" s="90">
        <v>6241538.23</v>
      </c>
      <c r="H80" s="90">
        <v>1032747</v>
      </c>
      <c r="I80" s="90"/>
      <c r="J80" s="90"/>
      <c r="K80" s="90"/>
      <c r="L80" s="90"/>
      <c r="M80" s="90"/>
      <c r="N80" s="90"/>
      <c r="O80" s="90">
        <v>38520</v>
      </c>
      <c r="P80" s="90"/>
      <c r="Q80" s="90"/>
      <c r="R80" s="90"/>
      <c r="S80" s="90"/>
      <c r="T80" s="90"/>
    </row>
    <row r="81" ht="22.9" customHeight="1" spans="1:20">
      <c r="A81" s="74" t="s">
        <v>190</v>
      </c>
      <c r="B81" s="74"/>
      <c r="C81" s="74"/>
      <c r="D81" s="68" t="s">
        <v>190</v>
      </c>
      <c r="E81" s="68" t="s">
        <v>191</v>
      </c>
      <c r="F81" s="79">
        <v>1057098.91</v>
      </c>
      <c r="G81" s="79">
        <v>1057098.91</v>
      </c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</row>
    <row r="82" ht="22.9" customHeight="1" spans="1:20">
      <c r="A82" s="74" t="s">
        <v>190</v>
      </c>
      <c r="B82" s="74" t="s">
        <v>192</v>
      </c>
      <c r="C82" s="74"/>
      <c r="D82" s="68" t="s">
        <v>193</v>
      </c>
      <c r="E82" s="68" t="s">
        <v>194</v>
      </c>
      <c r="F82" s="79">
        <v>965139.84</v>
      </c>
      <c r="G82" s="79">
        <v>965139.84</v>
      </c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</row>
    <row r="83" ht="22.9" customHeight="1" spans="1:20">
      <c r="A83" s="80" t="s">
        <v>190</v>
      </c>
      <c r="B83" s="80" t="s">
        <v>192</v>
      </c>
      <c r="C83" s="80" t="s">
        <v>192</v>
      </c>
      <c r="D83" s="75" t="s">
        <v>195</v>
      </c>
      <c r="E83" s="75" t="s">
        <v>196</v>
      </c>
      <c r="F83" s="82">
        <v>643426.56</v>
      </c>
      <c r="G83" s="82">
        <v>643426.56</v>
      </c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</row>
    <row r="84" ht="22.9" customHeight="1" spans="1:20">
      <c r="A84" s="80" t="s">
        <v>190</v>
      </c>
      <c r="B84" s="80" t="s">
        <v>192</v>
      </c>
      <c r="C84" s="80" t="s">
        <v>197</v>
      </c>
      <c r="D84" s="75" t="s">
        <v>198</v>
      </c>
      <c r="E84" s="75" t="s">
        <v>199</v>
      </c>
      <c r="F84" s="82">
        <v>321713.28</v>
      </c>
      <c r="G84" s="82">
        <v>321713.28</v>
      </c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</row>
    <row r="85" ht="22.9" customHeight="1" spans="1:20">
      <c r="A85" s="74" t="s">
        <v>190</v>
      </c>
      <c r="B85" s="74" t="s">
        <v>200</v>
      </c>
      <c r="C85" s="74"/>
      <c r="D85" s="68" t="s">
        <v>201</v>
      </c>
      <c r="E85" s="68" t="s">
        <v>202</v>
      </c>
      <c r="F85" s="79">
        <v>91959.07</v>
      </c>
      <c r="G85" s="79">
        <v>91959.07</v>
      </c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</row>
    <row r="86" ht="22.9" customHeight="1" spans="1:20">
      <c r="A86" s="80" t="s">
        <v>190</v>
      </c>
      <c r="B86" s="80" t="s">
        <v>200</v>
      </c>
      <c r="C86" s="80" t="s">
        <v>200</v>
      </c>
      <c r="D86" s="75" t="s">
        <v>203</v>
      </c>
      <c r="E86" s="75" t="s">
        <v>204</v>
      </c>
      <c r="F86" s="82">
        <v>91959.07</v>
      </c>
      <c r="G86" s="82">
        <v>91959.07</v>
      </c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</row>
    <row r="87" ht="22.9" customHeight="1" spans="1:20">
      <c r="A87" s="74" t="s">
        <v>205</v>
      </c>
      <c r="B87" s="74"/>
      <c r="C87" s="74"/>
      <c r="D87" s="68" t="s">
        <v>205</v>
      </c>
      <c r="E87" s="68" t="s">
        <v>206</v>
      </c>
      <c r="F87" s="79">
        <v>5773136.4</v>
      </c>
      <c r="G87" s="79">
        <v>4701869.4</v>
      </c>
      <c r="H87" s="79">
        <v>1032747</v>
      </c>
      <c r="I87" s="79"/>
      <c r="J87" s="79"/>
      <c r="K87" s="79"/>
      <c r="L87" s="79"/>
      <c r="M87" s="79"/>
      <c r="N87" s="79"/>
      <c r="O87" s="79">
        <v>38520</v>
      </c>
      <c r="P87" s="79"/>
      <c r="Q87" s="79"/>
      <c r="R87" s="79"/>
      <c r="S87" s="79"/>
      <c r="T87" s="79"/>
    </row>
    <row r="88" ht="22.9" customHeight="1" spans="1:20">
      <c r="A88" s="74" t="s">
        <v>205</v>
      </c>
      <c r="B88" s="74" t="s">
        <v>207</v>
      </c>
      <c r="C88" s="74"/>
      <c r="D88" s="68" t="s">
        <v>208</v>
      </c>
      <c r="E88" s="68" t="s">
        <v>209</v>
      </c>
      <c r="F88" s="79">
        <v>5431316.04</v>
      </c>
      <c r="G88" s="79">
        <v>4360049.04</v>
      </c>
      <c r="H88" s="79">
        <v>1032747</v>
      </c>
      <c r="I88" s="79"/>
      <c r="J88" s="79"/>
      <c r="K88" s="79"/>
      <c r="L88" s="79"/>
      <c r="M88" s="79"/>
      <c r="N88" s="79"/>
      <c r="O88" s="79">
        <v>38520</v>
      </c>
      <c r="P88" s="79"/>
      <c r="Q88" s="79"/>
      <c r="R88" s="79"/>
      <c r="S88" s="79"/>
      <c r="T88" s="79"/>
    </row>
    <row r="89" ht="22.9" customHeight="1" spans="1:20">
      <c r="A89" s="80" t="s">
        <v>205</v>
      </c>
      <c r="B89" s="80" t="s">
        <v>207</v>
      </c>
      <c r="C89" s="80" t="s">
        <v>207</v>
      </c>
      <c r="D89" s="75" t="s">
        <v>210</v>
      </c>
      <c r="E89" s="75" t="s">
        <v>211</v>
      </c>
      <c r="F89" s="82">
        <v>5381316.04</v>
      </c>
      <c r="G89" s="82">
        <v>4360049.04</v>
      </c>
      <c r="H89" s="82">
        <v>982747</v>
      </c>
      <c r="I89" s="82"/>
      <c r="J89" s="82"/>
      <c r="K89" s="82"/>
      <c r="L89" s="82"/>
      <c r="M89" s="82"/>
      <c r="N89" s="82"/>
      <c r="O89" s="82">
        <v>38520</v>
      </c>
      <c r="P89" s="82"/>
      <c r="Q89" s="82"/>
      <c r="R89" s="82"/>
      <c r="S89" s="82"/>
      <c r="T89" s="82"/>
    </row>
    <row r="90" ht="22.9" customHeight="1" spans="1:20">
      <c r="A90" s="80" t="s">
        <v>205</v>
      </c>
      <c r="B90" s="80" t="s">
        <v>207</v>
      </c>
      <c r="C90" s="80" t="s">
        <v>200</v>
      </c>
      <c r="D90" s="75" t="s">
        <v>258</v>
      </c>
      <c r="E90" s="75" t="s">
        <v>259</v>
      </c>
      <c r="F90" s="82">
        <v>50000</v>
      </c>
      <c r="G90" s="82"/>
      <c r="H90" s="82">
        <v>50000</v>
      </c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</row>
    <row r="91" ht="22.9" customHeight="1" spans="1:20">
      <c r="A91" s="74" t="s">
        <v>205</v>
      </c>
      <c r="B91" s="74" t="s">
        <v>224</v>
      </c>
      <c r="C91" s="74"/>
      <c r="D91" s="68" t="s">
        <v>225</v>
      </c>
      <c r="E91" s="68" t="s">
        <v>226</v>
      </c>
      <c r="F91" s="79">
        <v>341820.36</v>
      </c>
      <c r="G91" s="79">
        <v>341820.36</v>
      </c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</row>
    <row r="92" ht="22.9" customHeight="1" spans="1:20">
      <c r="A92" s="80" t="s">
        <v>205</v>
      </c>
      <c r="B92" s="80" t="s">
        <v>224</v>
      </c>
      <c r="C92" s="80" t="s">
        <v>207</v>
      </c>
      <c r="D92" s="75" t="s">
        <v>227</v>
      </c>
      <c r="E92" s="75" t="s">
        <v>228</v>
      </c>
      <c r="F92" s="82">
        <v>341820.36</v>
      </c>
      <c r="G92" s="82">
        <v>341820.36</v>
      </c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</row>
    <row r="93" ht="22.9" customHeight="1" spans="1:20">
      <c r="A93" s="74" t="s">
        <v>233</v>
      </c>
      <c r="B93" s="74"/>
      <c r="C93" s="74"/>
      <c r="D93" s="68" t="s">
        <v>233</v>
      </c>
      <c r="E93" s="68" t="s">
        <v>234</v>
      </c>
      <c r="F93" s="79">
        <v>482569.92</v>
      </c>
      <c r="G93" s="79">
        <v>482569.92</v>
      </c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</row>
    <row r="94" ht="22.9" customHeight="1" spans="1:20">
      <c r="A94" s="74" t="s">
        <v>233</v>
      </c>
      <c r="B94" s="74" t="s">
        <v>215</v>
      </c>
      <c r="C94" s="74"/>
      <c r="D94" s="68" t="s">
        <v>235</v>
      </c>
      <c r="E94" s="68" t="s">
        <v>236</v>
      </c>
      <c r="F94" s="79">
        <v>482569.92</v>
      </c>
      <c r="G94" s="79">
        <v>482569.92</v>
      </c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</row>
    <row r="95" ht="22.9" customHeight="1" spans="1:20">
      <c r="A95" s="80" t="s">
        <v>233</v>
      </c>
      <c r="B95" s="80" t="s">
        <v>215</v>
      </c>
      <c r="C95" s="80" t="s">
        <v>207</v>
      </c>
      <c r="D95" s="75" t="s">
        <v>237</v>
      </c>
      <c r="E95" s="75" t="s">
        <v>238</v>
      </c>
      <c r="F95" s="82">
        <v>482569.92</v>
      </c>
      <c r="G95" s="82">
        <v>482569.92</v>
      </c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</row>
    <row r="96" ht="22.9" customHeight="1" spans="1:20">
      <c r="A96" s="78"/>
      <c r="B96" s="78"/>
      <c r="C96" s="78"/>
      <c r="D96" s="76" t="s">
        <v>173</v>
      </c>
      <c r="E96" s="76" t="s">
        <v>174</v>
      </c>
      <c r="F96" s="90">
        <v>25000</v>
      </c>
      <c r="G96" s="90"/>
      <c r="H96" s="90"/>
      <c r="I96" s="90"/>
      <c r="J96" s="90"/>
      <c r="K96" s="90">
        <v>25000</v>
      </c>
      <c r="L96" s="90"/>
      <c r="M96" s="90"/>
      <c r="N96" s="90"/>
      <c r="O96" s="90"/>
      <c r="P96" s="90"/>
      <c r="Q96" s="90"/>
      <c r="R96" s="90"/>
      <c r="S96" s="90"/>
      <c r="T96" s="90"/>
    </row>
    <row r="97" ht="22.9" customHeight="1" spans="1:20">
      <c r="A97" s="74" t="s">
        <v>205</v>
      </c>
      <c r="B97" s="74"/>
      <c r="C97" s="74"/>
      <c r="D97" s="68" t="s">
        <v>205</v>
      </c>
      <c r="E97" s="68" t="s">
        <v>206</v>
      </c>
      <c r="F97" s="79">
        <v>25000</v>
      </c>
      <c r="G97" s="79"/>
      <c r="H97" s="79"/>
      <c r="I97" s="79"/>
      <c r="J97" s="79"/>
      <c r="K97" s="79">
        <v>25000</v>
      </c>
      <c r="L97" s="79"/>
      <c r="M97" s="79"/>
      <c r="N97" s="79"/>
      <c r="O97" s="79"/>
      <c r="P97" s="79"/>
      <c r="Q97" s="79"/>
      <c r="R97" s="79"/>
      <c r="S97" s="79"/>
      <c r="T97" s="79"/>
    </row>
    <row r="98" ht="22.9" customHeight="1" spans="1:20">
      <c r="A98" s="74" t="s">
        <v>205</v>
      </c>
      <c r="B98" s="74" t="s">
        <v>215</v>
      </c>
      <c r="C98" s="74"/>
      <c r="D98" s="68" t="s">
        <v>248</v>
      </c>
      <c r="E98" s="68" t="s">
        <v>249</v>
      </c>
      <c r="F98" s="79">
        <v>25000</v>
      </c>
      <c r="G98" s="79"/>
      <c r="H98" s="79"/>
      <c r="I98" s="79"/>
      <c r="J98" s="79"/>
      <c r="K98" s="79">
        <v>25000</v>
      </c>
      <c r="L98" s="79"/>
      <c r="M98" s="79"/>
      <c r="N98" s="79"/>
      <c r="O98" s="79"/>
      <c r="P98" s="79"/>
      <c r="Q98" s="79"/>
      <c r="R98" s="79"/>
      <c r="S98" s="79"/>
      <c r="T98" s="79"/>
    </row>
    <row r="99" ht="22.9" customHeight="1" spans="1:20">
      <c r="A99" s="80" t="s">
        <v>205</v>
      </c>
      <c r="B99" s="80" t="s">
        <v>215</v>
      </c>
      <c r="C99" s="80" t="s">
        <v>260</v>
      </c>
      <c r="D99" s="75" t="s">
        <v>261</v>
      </c>
      <c r="E99" s="75" t="s">
        <v>262</v>
      </c>
      <c r="F99" s="82">
        <v>25000</v>
      </c>
      <c r="G99" s="82"/>
      <c r="H99" s="82"/>
      <c r="I99" s="82"/>
      <c r="J99" s="82"/>
      <c r="K99" s="82">
        <v>25000</v>
      </c>
      <c r="L99" s="82"/>
      <c r="M99" s="82"/>
      <c r="N99" s="82"/>
      <c r="O99" s="82"/>
      <c r="P99" s="82"/>
      <c r="Q99" s="82"/>
      <c r="R99" s="82"/>
      <c r="S99" s="82"/>
      <c r="T99" s="82"/>
    </row>
    <row r="100" ht="22.9" customHeight="1" spans="1:20">
      <c r="A100" s="78"/>
      <c r="B100" s="78"/>
      <c r="C100" s="78"/>
      <c r="D100" s="76" t="s">
        <v>175</v>
      </c>
      <c r="E100" s="76" t="s">
        <v>176</v>
      </c>
      <c r="F100" s="90">
        <v>44519913.98</v>
      </c>
      <c r="G100" s="90"/>
      <c r="H100" s="90"/>
      <c r="I100" s="90"/>
      <c r="J100" s="90"/>
      <c r="K100" s="90">
        <v>44001513.98</v>
      </c>
      <c r="L100" s="90"/>
      <c r="M100" s="90"/>
      <c r="N100" s="90"/>
      <c r="O100" s="90">
        <v>518400</v>
      </c>
      <c r="P100" s="90"/>
      <c r="Q100" s="90"/>
      <c r="R100" s="90"/>
      <c r="S100" s="90"/>
      <c r="T100" s="90"/>
    </row>
    <row r="101" ht="22.9" customHeight="1" spans="1:20">
      <c r="A101" s="74" t="s">
        <v>190</v>
      </c>
      <c r="B101" s="74"/>
      <c r="C101" s="74"/>
      <c r="D101" s="68" t="s">
        <v>190</v>
      </c>
      <c r="E101" s="68" t="s">
        <v>191</v>
      </c>
      <c r="F101" s="79">
        <v>9632480</v>
      </c>
      <c r="G101" s="79"/>
      <c r="H101" s="79"/>
      <c r="I101" s="79"/>
      <c r="J101" s="79"/>
      <c r="K101" s="79">
        <v>9632480</v>
      </c>
      <c r="L101" s="79"/>
      <c r="M101" s="79"/>
      <c r="N101" s="79"/>
      <c r="O101" s="79"/>
      <c r="P101" s="79"/>
      <c r="Q101" s="79"/>
      <c r="R101" s="79"/>
      <c r="S101" s="79"/>
      <c r="T101" s="79"/>
    </row>
    <row r="102" ht="22.9" customHeight="1" spans="1:20">
      <c r="A102" s="74" t="s">
        <v>190</v>
      </c>
      <c r="B102" s="74" t="s">
        <v>192</v>
      </c>
      <c r="C102" s="74"/>
      <c r="D102" s="68" t="s">
        <v>193</v>
      </c>
      <c r="E102" s="68" t="s">
        <v>194</v>
      </c>
      <c r="F102" s="79">
        <v>9010831.68</v>
      </c>
      <c r="G102" s="79"/>
      <c r="H102" s="79"/>
      <c r="I102" s="79"/>
      <c r="J102" s="79"/>
      <c r="K102" s="79">
        <v>9010831.68</v>
      </c>
      <c r="L102" s="79"/>
      <c r="M102" s="79"/>
      <c r="N102" s="79"/>
      <c r="O102" s="79"/>
      <c r="P102" s="79"/>
      <c r="Q102" s="79"/>
      <c r="R102" s="79"/>
      <c r="S102" s="79"/>
      <c r="T102" s="79"/>
    </row>
    <row r="103" ht="22.9" customHeight="1" spans="1:20">
      <c r="A103" s="80" t="s">
        <v>190</v>
      </c>
      <c r="B103" s="80" t="s">
        <v>192</v>
      </c>
      <c r="C103" s="80" t="s">
        <v>192</v>
      </c>
      <c r="D103" s="75" t="s">
        <v>195</v>
      </c>
      <c r="E103" s="75" t="s">
        <v>196</v>
      </c>
      <c r="F103" s="82">
        <v>6007221.12</v>
      </c>
      <c r="G103" s="82"/>
      <c r="H103" s="82"/>
      <c r="I103" s="82"/>
      <c r="J103" s="82"/>
      <c r="K103" s="82">
        <v>6007221.12</v>
      </c>
      <c r="L103" s="82"/>
      <c r="M103" s="82"/>
      <c r="N103" s="82"/>
      <c r="O103" s="82"/>
      <c r="P103" s="82"/>
      <c r="Q103" s="82"/>
      <c r="R103" s="82"/>
      <c r="S103" s="82"/>
      <c r="T103" s="82"/>
    </row>
    <row r="104" ht="22.9" customHeight="1" spans="1:20">
      <c r="A104" s="80" t="s">
        <v>190</v>
      </c>
      <c r="B104" s="80" t="s">
        <v>192</v>
      </c>
      <c r="C104" s="80" t="s">
        <v>197</v>
      </c>
      <c r="D104" s="75" t="s">
        <v>198</v>
      </c>
      <c r="E104" s="75" t="s">
        <v>199</v>
      </c>
      <c r="F104" s="82">
        <v>3003610.56</v>
      </c>
      <c r="G104" s="82"/>
      <c r="H104" s="82"/>
      <c r="I104" s="82"/>
      <c r="J104" s="82"/>
      <c r="K104" s="82">
        <v>3003610.56</v>
      </c>
      <c r="L104" s="82"/>
      <c r="M104" s="82"/>
      <c r="N104" s="82"/>
      <c r="O104" s="82"/>
      <c r="P104" s="82"/>
      <c r="Q104" s="82"/>
      <c r="R104" s="82"/>
      <c r="S104" s="82"/>
      <c r="T104" s="82"/>
    </row>
    <row r="105" ht="22.9" customHeight="1" spans="1:20">
      <c r="A105" s="74" t="s">
        <v>190</v>
      </c>
      <c r="B105" s="74" t="s">
        <v>200</v>
      </c>
      <c r="C105" s="74"/>
      <c r="D105" s="68" t="s">
        <v>201</v>
      </c>
      <c r="E105" s="68" t="s">
        <v>202</v>
      </c>
      <c r="F105" s="79">
        <v>621648.32</v>
      </c>
      <c r="G105" s="79"/>
      <c r="H105" s="79"/>
      <c r="I105" s="79"/>
      <c r="J105" s="79"/>
      <c r="K105" s="79">
        <v>621648.32</v>
      </c>
      <c r="L105" s="79"/>
      <c r="M105" s="79"/>
      <c r="N105" s="79"/>
      <c r="O105" s="79"/>
      <c r="P105" s="79"/>
      <c r="Q105" s="79"/>
      <c r="R105" s="79"/>
      <c r="S105" s="79"/>
      <c r="T105" s="79"/>
    </row>
    <row r="106" ht="22.9" customHeight="1" spans="1:20">
      <c r="A106" s="80" t="s">
        <v>190</v>
      </c>
      <c r="B106" s="80" t="s">
        <v>200</v>
      </c>
      <c r="C106" s="80" t="s">
        <v>200</v>
      </c>
      <c r="D106" s="75" t="s">
        <v>203</v>
      </c>
      <c r="E106" s="75" t="s">
        <v>204</v>
      </c>
      <c r="F106" s="82">
        <v>621648.32</v>
      </c>
      <c r="G106" s="82"/>
      <c r="H106" s="82"/>
      <c r="I106" s="82"/>
      <c r="J106" s="82"/>
      <c r="K106" s="82">
        <v>621648.32</v>
      </c>
      <c r="L106" s="82"/>
      <c r="M106" s="82"/>
      <c r="N106" s="82"/>
      <c r="O106" s="82"/>
      <c r="P106" s="82"/>
      <c r="Q106" s="82"/>
      <c r="R106" s="82"/>
      <c r="S106" s="82"/>
      <c r="T106" s="82"/>
    </row>
    <row r="107" ht="22.9" customHeight="1" spans="1:20">
      <c r="A107" s="74" t="s">
        <v>205</v>
      </c>
      <c r="B107" s="74"/>
      <c r="C107" s="74"/>
      <c r="D107" s="68" t="s">
        <v>205</v>
      </c>
      <c r="E107" s="68" t="s">
        <v>206</v>
      </c>
      <c r="F107" s="79">
        <v>30382018.14</v>
      </c>
      <c r="G107" s="79"/>
      <c r="H107" s="79"/>
      <c r="I107" s="79"/>
      <c r="J107" s="79"/>
      <c r="K107" s="79">
        <v>29863618.14</v>
      </c>
      <c r="L107" s="79"/>
      <c r="M107" s="79"/>
      <c r="N107" s="79"/>
      <c r="O107" s="79">
        <v>518400</v>
      </c>
      <c r="P107" s="79"/>
      <c r="Q107" s="79"/>
      <c r="R107" s="79"/>
      <c r="S107" s="79"/>
      <c r="T107" s="79"/>
    </row>
    <row r="108" ht="22.9" customHeight="1" spans="1:20">
      <c r="A108" s="74" t="s">
        <v>205</v>
      </c>
      <c r="B108" s="74" t="s">
        <v>212</v>
      </c>
      <c r="C108" s="74"/>
      <c r="D108" s="68" t="s">
        <v>213</v>
      </c>
      <c r="E108" s="68" t="s">
        <v>214</v>
      </c>
      <c r="F108" s="79">
        <v>27190681.92</v>
      </c>
      <c r="G108" s="79"/>
      <c r="H108" s="79"/>
      <c r="I108" s="79"/>
      <c r="J108" s="79"/>
      <c r="K108" s="79">
        <v>26672281.92</v>
      </c>
      <c r="L108" s="79"/>
      <c r="M108" s="79"/>
      <c r="N108" s="79"/>
      <c r="O108" s="79">
        <v>518400</v>
      </c>
      <c r="P108" s="79"/>
      <c r="Q108" s="79"/>
      <c r="R108" s="79"/>
      <c r="S108" s="79"/>
      <c r="T108" s="79"/>
    </row>
    <row r="109" ht="22.9" customHeight="1" spans="1:20">
      <c r="A109" s="80" t="s">
        <v>205</v>
      </c>
      <c r="B109" s="80" t="s">
        <v>212</v>
      </c>
      <c r="C109" s="80" t="s">
        <v>215</v>
      </c>
      <c r="D109" s="75" t="s">
        <v>216</v>
      </c>
      <c r="E109" s="75" t="s">
        <v>217</v>
      </c>
      <c r="F109" s="82">
        <v>27190681.92</v>
      </c>
      <c r="G109" s="82"/>
      <c r="H109" s="82"/>
      <c r="I109" s="82"/>
      <c r="J109" s="82"/>
      <c r="K109" s="82">
        <v>26672281.92</v>
      </c>
      <c r="L109" s="82"/>
      <c r="M109" s="82"/>
      <c r="N109" s="82"/>
      <c r="O109" s="82">
        <v>518400</v>
      </c>
      <c r="P109" s="82"/>
      <c r="Q109" s="82"/>
      <c r="R109" s="82"/>
      <c r="S109" s="82"/>
      <c r="T109" s="82"/>
    </row>
    <row r="110" ht="22.9" customHeight="1" spans="1:20">
      <c r="A110" s="74" t="s">
        <v>205</v>
      </c>
      <c r="B110" s="74" t="s">
        <v>224</v>
      </c>
      <c r="C110" s="74"/>
      <c r="D110" s="68" t="s">
        <v>225</v>
      </c>
      <c r="E110" s="68" t="s">
        <v>226</v>
      </c>
      <c r="F110" s="79">
        <v>3191336.22</v>
      </c>
      <c r="G110" s="79"/>
      <c r="H110" s="79"/>
      <c r="I110" s="79"/>
      <c r="J110" s="79"/>
      <c r="K110" s="79">
        <v>3191336.22</v>
      </c>
      <c r="L110" s="79"/>
      <c r="M110" s="79"/>
      <c r="N110" s="79"/>
      <c r="O110" s="79"/>
      <c r="P110" s="79"/>
      <c r="Q110" s="79"/>
      <c r="R110" s="79"/>
      <c r="S110" s="79"/>
      <c r="T110" s="79"/>
    </row>
    <row r="111" ht="22.9" customHeight="1" spans="1:20">
      <c r="A111" s="80" t="s">
        <v>205</v>
      </c>
      <c r="B111" s="80" t="s">
        <v>224</v>
      </c>
      <c r="C111" s="80" t="s">
        <v>215</v>
      </c>
      <c r="D111" s="75" t="s">
        <v>246</v>
      </c>
      <c r="E111" s="75" t="s">
        <v>247</v>
      </c>
      <c r="F111" s="82">
        <v>3191336.22</v>
      </c>
      <c r="G111" s="82"/>
      <c r="H111" s="82"/>
      <c r="I111" s="82"/>
      <c r="J111" s="82"/>
      <c r="K111" s="82">
        <v>3191336.22</v>
      </c>
      <c r="L111" s="82"/>
      <c r="M111" s="82"/>
      <c r="N111" s="82"/>
      <c r="O111" s="82"/>
      <c r="P111" s="82"/>
      <c r="Q111" s="82"/>
      <c r="R111" s="82"/>
      <c r="S111" s="82"/>
      <c r="T111" s="82"/>
    </row>
    <row r="112" ht="22.9" customHeight="1" spans="1:20">
      <c r="A112" s="74" t="s">
        <v>233</v>
      </c>
      <c r="B112" s="74"/>
      <c r="C112" s="74"/>
      <c r="D112" s="68" t="s">
        <v>233</v>
      </c>
      <c r="E112" s="68" t="s">
        <v>234</v>
      </c>
      <c r="F112" s="79">
        <v>4505415.84</v>
      </c>
      <c r="G112" s="79"/>
      <c r="H112" s="79"/>
      <c r="I112" s="79"/>
      <c r="J112" s="79"/>
      <c r="K112" s="79">
        <v>4505415.84</v>
      </c>
      <c r="L112" s="79"/>
      <c r="M112" s="79"/>
      <c r="N112" s="79"/>
      <c r="O112" s="79"/>
      <c r="P112" s="79"/>
      <c r="Q112" s="79"/>
      <c r="R112" s="79"/>
      <c r="S112" s="79"/>
      <c r="T112" s="79"/>
    </row>
    <row r="113" ht="22.9" customHeight="1" spans="1:20">
      <c r="A113" s="74" t="s">
        <v>233</v>
      </c>
      <c r="B113" s="74" t="s">
        <v>215</v>
      </c>
      <c r="C113" s="74"/>
      <c r="D113" s="68" t="s">
        <v>235</v>
      </c>
      <c r="E113" s="68" t="s">
        <v>236</v>
      </c>
      <c r="F113" s="79">
        <v>4505415.84</v>
      </c>
      <c r="G113" s="79"/>
      <c r="H113" s="79"/>
      <c r="I113" s="79"/>
      <c r="J113" s="79"/>
      <c r="K113" s="79">
        <v>4505415.84</v>
      </c>
      <c r="L113" s="79"/>
      <c r="M113" s="79"/>
      <c r="N113" s="79"/>
      <c r="O113" s="79"/>
      <c r="P113" s="79"/>
      <c r="Q113" s="79"/>
      <c r="R113" s="79"/>
      <c r="S113" s="79"/>
      <c r="T113" s="79"/>
    </row>
    <row r="114" ht="22.9" customHeight="1" spans="1:20">
      <c r="A114" s="80" t="s">
        <v>233</v>
      </c>
      <c r="B114" s="80" t="s">
        <v>215</v>
      </c>
      <c r="C114" s="80" t="s">
        <v>207</v>
      </c>
      <c r="D114" s="75" t="s">
        <v>237</v>
      </c>
      <c r="E114" s="75" t="s">
        <v>238</v>
      </c>
      <c r="F114" s="82">
        <v>4505415.84</v>
      </c>
      <c r="G114" s="82"/>
      <c r="H114" s="82"/>
      <c r="I114" s="82"/>
      <c r="J114" s="82"/>
      <c r="K114" s="82">
        <v>4505415.84</v>
      </c>
      <c r="L114" s="82"/>
      <c r="M114" s="82"/>
      <c r="N114" s="82"/>
      <c r="O114" s="82"/>
      <c r="P114" s="82"/>
      <c r="Q114" s="82"/>
      <c r="R114" s="82"/>
      <c r="S114" s="82"/>
      <c r="T114" s="8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4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12.625" customWidth="1"/>
    <col min="7" max="7" width="11.875" customWidth="1"/>
    <col min="8" max="8" width="10.125" customWidth="1"/>
    <col min="9" max="9" width="9.375" customWidth="1"/>
    <col min="10" max="10" width="8" customWidth="1"/>
    <col min="11" max="11" width="10.125" customWidth="1"/>
    <col min="12" max="12" width="7.125" customWidth="1"/>
    <col min="13" max="13" width="9.375" customWidth="1"/>
    <col min="14" max="14" width="10.125" customWidth="1"/>
    <col min="15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57"/>
      <c r="T1" s="72" t="s">
        <v>281</v>
      </c>
      <c r="U1" s="72"/>
    </row>
    <row r="2" ht="37.15" customHeight="1" spans="1:21">
      <c r="A2" s="73" t="s">
        <v>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ht="37.9" customHeight="1" spans="1:2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4" t="s">
        <v>33</v>
      </c>
      <c r="U3" s="64"/>
    </row>
    <row r="4" ht="22.35" customHeight="1" spans="1:21">
      <c r="A4" s="74" t="s">
        <v>179</v>
      </c>
      <c r="B4" s="74"/>
      <c r="C4" s="74"/>
      <c r="D4" s="74" t="s">
        <v>264</v>
      </c>
      <c r="E4" s="74" t="s">
        <v>265</v>
      </c>
      <c r="F4" s="74" t="s">
        <v>282</v>
      </c>
      <c r="G4" s="74" t="s">
        <v>182</v>
      </c>
      <c r="H4" s="74"/>
      <c r="I4" s="74"/>
      <c r="J4" s="74"/>
      <c r="K4" s="74" t="s">
        <v>183</v>
      </c>
      <c r="L4" s="74"/>
      <c r="M4" s="74"/>
      <c r="N4" s="74"/>
      <c r="O4" s="74"/>
      <c r="P4" s="74"/>
      <c r="Q4" s="74"/>
      <c r="R4" s="74"/>
      <c r="S4" s="74"/>
      <c r="T4" s="74"/>
      <c r="U4" s="74"/>
    </row>
    <row r="5" ht="39.6" customHeight="1" spans="1:21">
      <c r="A5" s="74" t="s">
        <v>187</v>
      </c>
      <c r="B5" s="74" t="s">
        <v>188</v>
      </c>
      <c r="C5" s="74" t="s">
        <v>189</v>
      </c>
      <c r="D5" s="74"/>
      <c r="E5" s="74"/>
      <c r="F5" s="74"/>
      <c r="G5" s="74" t="s">
        <v>137</v>
      </c>
      <c r="H5" s="74" t="s">
        <v>283</v>
      </c>
      <c r="I5" s="74" t="s">
        <v>284</v>
      </c>
      <c r="J5" s="74" t="s">
        <v>275</v>
      </c>
      <c r="K5" s="74" t="s">
        <v>137</v>
      </c>
      <c r="L5" s="74" t="s">
        <v>285</v>
      </c>
      <c r="M5" s="74" t="s">
        <v>286</v>
      </c>
      <c r="N5" s="74" t="s">
        <v>287</v>
      </c>
      <c r="O5" s="74" t="s">
        <v>277</v>
      </c>
      <c r="P5" s="74" t="s">
        <v>288</v>
      </c>
      <c r="Q5" s="74" t="s">
        <v>289</v>
      </c>
      <c r="R5" s="74" t="s">
        <v>290</v>
      </c>
      <c r="S5" s="74" t="s">
        <v>273</v>
      </c>
      <c r="T5" s="74" t="s">
        <v>276</v>
      </c>
      <c r="U5" s="74" t="s">
        <v>280</v>
      </c>
    </row>
    <row r="6" ht="22.9" customHeight="1" spans="1:21">
      <c r="A6" s="70"/>
      <c r="B6" s="70"/>
      <c r="C6" s="70"/>
      <c r="D6" s="70"/>
      <c r="E6" s="70" t="s">
        <v>137</v>
      </c>
      <c r="F6" s="69">
        <v>110098055.53</v>
      </c>
      <c r="G6" s="69">
        <v>81842555.53</v>
      </c>
      <c r="H6" s="69">
        <v>76453163.53</v>
      </c>
      <c r="I6" s="69">
        <v>4657176</v>
      </c>
      <c r="J6" s="69">
        <v>732216</v>
      </c>
      <c r="K6" s="69">
        <v>28255500</v>
      </c>
      <c r="L6" s="69"/>
      <c r="M6" s="69">
        <v>11305500</v>
      </c>
      <c r="N6" s="69">
        <v>16950000</v>
      </c>
      <c r="O6" s="69"/>
      <c r="P6" s="69"/>
      <c r="Q6" s="69"/>
      <c r="R6" s="69"/>
      <c r="S6" s="69"/>
      <c r="T6" s="69"/>
      <c r="U6" s="69"/>
    </row>
    <row r="7" ht="22.9" customHeight="1" spans="1:21">
      <c r="A7" s="70"/>
      <c r="B7" s="70"/>
      <c r="C7" s="70"/>
      <c r="D7" s="68" t="s">
        <v>155</v>
      </c>
      <c r="E7" s="68" t="s">
        <v>156</v>
      </c>
      <c r="F7" s="79">
        <v>110098055.53</v>
      </c>
      <c r="G7" s="69">
        <v>81842555.53</v>
      </c>
      <c r="H7" s="69">
        <v>76453163.53</v>
      </c>
      <c r="I7" s="69">
        <v>4657176</v>
      </c>
      <c r="J7" s="69">
        <v>732216</v>
      </c>
      <c r="K7" s="69">
        <v>28255500</v>
      </c>
      <c r="L7" s="69">
        <v>0</v>
      </c>
      <c r="M7" s="69">
        <v>11305500</v>
      </c>
      <c r="N7" s="69">
        <v>16950000</v>
      </c>
      <c r="O7" s="69"/>
      <c r="P7" s="69"/>
      <c r="Q7" s="69"/>
      <c r="R7" s="69"/>
      <c r="S7" s="69"/>
      <c r="T7" s="69"/>
      <c r="U7" s="69"/>
    </row>
    <row r="8" ht="22.9" customHeight="1" spans="1:21">
      <c r="A8" s="78"/>
      <c r="B8" s="78"/>
      <c r="C8" s="78"/>
      <c r="D8" s="76" t="s">
        <v>157</v>
      </c>
      <c r="E8" s="76" t="s">
        <v>158</v>
      </c>
      <c r="F8" s="79">
        <v>39763429.08</v>
      </c>
      <c r="G8" s="79">
        <v>15047529.08</v>
      </c>
      <c r="H8" s="79">
        <v>12642440.08</v>
      </c>
      <c r="I8" s="79">
        <v>2229793</v>
      </c>
      <c r="J8" s="79">
        <v>175296</v>
      </c>
      <c r="K8" s="79">
        <v>24715900</v>
      </c>
      <c r="L8" s="79"/>
      <c r="M8" s="79">
        <v>7765900</v>
      </c>
      <c r="N8" s="79">
        <v>16950000</v>
      </c>
      <c r="O8" s="79"/>
      <c r="P8" s="79"/>
      <c r="Q8" s="79"/>
      <c r="R8" s="79"/>
      <c r="S8" s="79"/>
      <c r="T8" s="79"/>
      <c r="U8" s="79"/>
    </row>
    <row r="9" ht="22.9" customHeight="1" spans="1:21">
      <c r="A9" s="74" t="s">
        <v>190</v>
      </c>
      <c r="B9" s="74"/>
      <c r="C9" s="74"/>
      <c r="D9" s="68" t="s">
        <v>190</v>
      </c>
      <c r="E9" s="68" t="s">
        <v>191</v>
      </c>
      <c r="F9" s="79">
        <v>2146577</v>
      </c>
      <c r="G9" s="79">
        <v>2146577</v>
      </c>
      <c r="H9" s="79">
        <v>2146577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ht="22.9" customHeight="1" spans="1:21">
      <c r="A10" s="74" t="s">
        <v>190</v>
      </c>
      <c r="B10" s="74" t="s">
        <v>192</v>
      </c>
      <c r="C10" s="74"/>
      <c r="D10" s="68" t="s">
        <v>193</v>
      </c>
      <c r="E10" s="68" t="s">
        <v>194</v>
      </c>
      <c r="F10" s="79">
        <v>1953279.36</v>
      </c>
      <c r="G10" s="79">
        <v>1953279.36</v>
      </c>
      <c r="H10" s="79">
        <v>1953279.36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ht="22.9" customHeight="1" spans="1:21">
      <c r="A11" s="80" t="s">
        <v>190</v>
      </c>
      <c r="B11" s="80" t="s">
        <v>192</v>
      </c>
      <c r="C11" s="80" t="s">
        <v>192</v>
      </c>
      <c r="D11" s="75" t="s">
        <v>195</v>
      </c>
      <c r="E11" s="75" t="s">
        <v>196</v>
      </c>
      <c r="F11" s="77">
        <v>1302186.24</v>
      </c>
      <c r="G11" s="62">
        <v>1302186.24</v>
      </c>
      <c r="H11" s="62">
        <v>1302186.24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</row>
    <row r="12" ht="22.9" customHeight="1" spans="1:21">
      <c r="A12" s="80" t="s">
        <v>190</v>
      </c>
      <c r="B12" s="80" t="s">
        <v>192</v>
      </c>
      <c r="C12" s="80" t="s">
        <v>197</v>
      </c>
      <c r="D12" s="75" t="s">
        <v>198</v>
      </c>
      <c r="E12" s="75" t="s">
        <v>199</v>
      </c>
      <c r="F12" s="77">
        <v>651093.12</v>
      </c>
      <c r="G12" s="62">
        <v>651093.12</v>
      </c>
      <c r="H12" s="62">
        <v>651093.12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</row>
    <row r="13" ht="22.9" customHeight="1" spans="1:21">
      <c r="A13" s="74" t="s">
        <v>190</v>
      </c>
      <c r="B13" s="74" t="s">
        <v>200</v>
      </c>
      <c r="C13" s="74"/>
      <c r="D13" s="68" t="s">
        <v>201</v>
      </c>
      <c r="E13" s="68" t="s">
        <v>202</v>
      </c>
      <c r="F13" s="79">
        <v>193297.64</v>
      </c>
      <c r="G13" s="79">
        <v>193297.64</v>
      </c>
      <c r="H13" s="79">
        <v>193297.64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ht="22.9" customHeight="1" spans="1:21">
      <c r="A14" s="80" t="s">
        <v>190</v>
      </c>
      <c r="B14" s="80" t="s">
        <v>200</v>
      </c>
      <c r="C14" s="80" t="s">
        <v>200</v>
      </c>
      <c r="D14" s="75" t="s">
        <v>203</v>
      </c>
      <c r="E14" s="75" t="s">
        <v>204</v>
      </c>
      <c r="F14" s="77">
        <v>193297.64</v>
      </c>
      <c r="G14" s="62">
        <v>193297.64</v>
      </c>
      <c r="H14" s="62">
        <v>193297.64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</row>
    <row r="15" ht="22.9" customHeight="1" spans="1:21">
      <c r="A15" s="74" t="s">
        <v>205</v>
      </c>
      <c r="B15" s="74"/>
      <c r="C15" s="74"/>
      <c r="D15" s="68" t="s">
        <v>205</v>
      </c>
      <c r="E15" s="68" t="s">
        <v>206</v>
      </c>
      <c r="F15" s="79">
        <v>36640212.4</v>
      </c>
      <c r="G15" s="79">
        <v>11924312.4</v>
      </c>
      <c r="H15" s="79">
        <v>9519223.4</v>
      </c>
      <c r="I15" s="79">
        <v>2229793</v>
      </c>
      <c r="J15" s="79">
        <v>175296</v>
      </c>
      <c r="K15" s="79">
        <v>24715900</v>
      </c>
      <c r="L15" s="79"/>
      <c r="M15" s="79">
        <v>7765900</v>
      </c>
      <c r="N15" s="79">
        <v>16950000</v>
      </c>
      <c r="O15" s="79"/>
      <c r="P15" s="79"/>
      <c r="Q15" s="79"/>
      <c r="R15" s="79"/>
      <c r="S15" s="79"/>
      <c r="T15" s="79"/>
      <c r="U15" s="79"/>
    </row>
    <row r="16" ht="22.9" customHeight="1" spans="1:21">
      <c r="A16" s="74" t="s">
        <v>205</v>
      </c>
      <c r="B16" s="74" t="s">
        <v>207</v>
      </c>
      <c r="C16" s="74"/>
      <c r="D16" s="68" t="s">
        <v>208</v>
      </c>
      <c r="E16" s="68" t="s">
        <v>209</v>
      </c>
      <c r="F16" s="79">
        <v>12024525.96</v>
      </c>
      <c r="G16" s="79">
        <v>11232525.96</v>
      </c>
      <c r="H16" s="79">
        <v>8827436.96</v>
      </c>
      <c r="I16" s="79">
        <v>2229793</v>
      </c>
      <c r="J16" s="79">
        <v>175296</v>
      </c>
      <c r="K16" s="79">
        <v>792000</v>
      </c>
      <c r="L16" s="79"/>
      <c r="M16" s="79">
        <v>792000</v>
      </c>
      <c r="N16" s="79"/>
      <c r="O16" s="79"/>
      <c r="P16" s="79"/>
      <c r="Q16" s="79"/>
      <c r="R16" s="79"/>
      <c r="S16" s="79"/>
      <c r="T16" s="79"/>
      <c r="U16" s="79"/>
    </row>
    <row r="17" ht="22.9" customHeight="1" spans="1:21">
      <c r="A17" s="80" t="s">
        <v>205</v>
      </c>
      <c r="B17" s="80" t="s">
        <v>207</v>
      </c>
      <c r="C17" s="80" t="s">
        <v>207</v>
      </c>
      <c r="D17" s="75" t="s">
        <v>210</v>
      </c>
      <c r="E17" s="75" t="s">
        <v>211</v>
      </c>
      <c r="F17" s="77">
        <v>12024525.96</v>
      </c>
      <c r="G17" s="62">
        <v>11232525.96</v>
      </c>
      <c r="H17" s="62">
        <v>8827436.96</v>
      </c>
      <c r="I17" s="62">
        <v>2229793</v>
      </c>
      <c r="J17" s="62">
        <v>175296</v>
      </c>
      <c r="K17" s="62">
        <v>792000</v>
      </c>
      <c r="L17" s="62"/>
      <c r="M17" s="62">
        <v>792000</v>
      </c>
      <c r="N17" s="62"/>
      <c r="O17" s="62"/>
      <c r="P17" s="62"/>
      <c r="Q17" s="62"/>
      <c r="R17" s="62"/>
      <c r="S17" s="62"/>
      <c r="T17" s="62"/>
      <c r="U17" s="62"/>
    </row>
    <row r="18" ht="22.9" customHeight="1" spans="1:21">
      <c r="A18" s="74" t="s">
        <v>205</v>
      </c>
      <c r="B18" s="74" t="s">
        <v>212</v>
      </c>
      <c r="C18" s="74"/>
      <c r="D18" s="68" t="s">
        <v>213</v>
      </c>
      <c r="E18" s="68" t="s">
        <v>214</v>
      </c>
      <c r="F18" s="79">
        <v>6422000</v>
      </c>
      <c r="G18" s="79"/>
      <c r="H18" s="79"/>
      <c r="I18" s="79"/>
      <c r="J18" s="79"/>
      <c r="K18" s="79">
        <v>6422000</v>
      </c>
      <c r="L18" s="79"/>
      <c r="M18" s="79">
        <v>5982000</v>
      </c>
      <c r="N18" s="79">
        <v>440000</v>
      </c>
      <c r="O18" s="79"/>
      <c r="P18" s="79"/>
      <c r="Q18" s="79"/>
      <c r="R18" s="79"/>
      <c r="S18" s="79"/>
      <c r="T18" s="79"/>
      <c r="U18" s="79"/>
    </row>
    <row r="19" ht="22.9" customHeight="1" spans="1:21">
      <c r="A19" s="80" t="s">
        <v>205</v>
      </c>
      <c r="B19" s="80" t="s">
        <v>212</v>
      </c>
      <c r="C19" s="80" t="s">
        <v>215</v>
      </c>
      <c r="D19" s="75" t="s">
        <v>216</v>
      </c>
      <c r="E19" s="75" t="s">
        <v>217</v>
      </c>
      <c r="F19" s="77">
        <v>6422000</v>
      </c>
      <c r="G19" s="62"/>
      <c r="H19" s="62"/>
      <c r="I19" s="62"/>
      <c r="J19" s="62"/>
      <c r="K19" s="62">
        <v>6422000</v>
      </c>
      <c r="L19" s="62"/>
      <c r="M19" s="62">
        <v>5982000</v>
      </c>
      <c r="N19" s="62">
        <v>440000</v>
      </c>
      <c r="O19" s="62"/>
      <c r="P19" s="62"/>
      <c r="Q19" s="62"/>
      <c r="R19" s="62"/>
      <c r="S19" s="62"/>
      <c r="T19" s="62"/>
      <c r="U19" s="62"/>
    </row>
    <row r="20" ht="22.9" customHeight="1" spans="1:21">
      <c r="A20" s="74" t="s">
        <v>205</v>
      </c>
      <c r="B20" s="74" t="s">
        <v>218</v>
      </c>
      <c r="C20" s="74"/>
      <c r="D20" s="68" t="s">
        <v>219</v>
      </c>
      <c r="E20" s="68" t="s">
        <v>220</v>
      </c>
      <c r="F20" s="79">
        <v>16510000</v>
      </c>
      <c r="G20" s="79"/>
      <c r="H20" s="79"/>
      <c r="I20" s="79"/>
      <c r="J20" s="79"/>
      <c r="K20" s="79">
        <v>16510000</v>
      </c>
      <c r="L20" s="79"/>
      <c r="M20" s="79"/>
      <c r="N20" s="79">
        <v>16510000</v>
      </c>
      <c r="O20" s="79"/>
      <c r="P20" s="79"/>
      <c r="Q20" s="79"/>
      <c r="R20" s="79"/>
      <c r="S20" s="79"/>
      <c r="T20" s="79"/>
      <c r="U20" s="79"/>
    </row>
    <row r="21" ht="22.9" customHeight="1" spans="1:21">
      <c r="A21" s="80" t="s">
        <v>205</v>
      </c>
      <c r="B21" s="80" t="s">
        <v>218</v>
      </c>
      <c r="C21" s="80" t="s">
        <v>221</v>
      </c>
      <c r="D21" s="75" t="s">
        <v>222</v>
      </c>
      <c r="E21" s="75" t="s">
        <v>223</v>
      </c>
      <c r="F21" s="77">
        <v>16510000</v>
      </c>
      <c r="G21" s="62"/>
      <c r="H21" s="62"/>
      <c r="I21" s="62"/>
      <c r="J21" s="62"/>
      <c r="K21" s="62">
        <v>16510000</v>
      </c>
      <c r="L21" s="62"/>
      <c r="M21" s="62"/>
      <c r="N21" s="62">
        <v>16510000</v>
      </c>
      <c r="O21" s="62"/>
      <c r="P21" s="62"/>
      <c r="Q21" s="62"/>
      <c r="R21" s="62"/>
      <c r="S21" s="62"/>
      <c r="T21" s="62"/>
      <c r="U21" s="62"/>
    </row>
    <row r="22" ht="22.9" customHeight="1" spans="1:21">
      <c r="A22" s="74" t="s">
        <v>205</v>
      </c>
      <c r="B22" s="74" t="s">
        <v>224</v>
      </c>
      <c r="C22" s="74"/>
      <c r="D22" s="68" t="s">
        <v>225</v>
      </c>
      <c r="E22" s="68" t="s">
        <v>226</v>
      </c>
      <c r="F22" s="79">
        <v>691786.44</v>
      </c>
      <c r="G22" s="79">
        <v>691786.44</v>
      </c>
      <c r="H22" s="79">
        <v>691786.44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 ht="22.9" customHeight="1" spans="1:21">
      <c r="A23" s="80" t="s">
        <v>205</v>
      </c>
      <c r="B23" s="80" t="s">
        <v>224</v>
      </c>
      <c r="C23" s="80" t="s">
        <v>207</v>
      </c>
      <c r="D23" s="75" t="s">
        <v>227</v>
      </c>
      <c r="E23" s="75" t="s">
        <v>228</v>
      </c>
      <c r="F23" s="77">
        <v>691786.44</v>
      </c>
      <c r="G23" s="62">
        <v>691786.44</v>
      </c>
      <c r="H23" s="62">
        <v>691786.44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ht="22.9" customHeight="1" spans="1:21">
      <c r="A24" s="74" t="s">
        <v>205</v>
      </c>
      <c r="B24" s="74" t="s">
        <v>200</v>
      </c>
      <c r="C24" s="74"/>
      <c r="D24" s="68" t="s">
        <v>229</v>
      </c>
      <c r="E24" s="68" t="s">
        <v>230</v>
      </c>
      <c r="F24" s="79">
        <v>991900</v>
      </c>
      <c r="G24" s="79"/>
      <c r="H24" s="79"/>
      <c r="I24" s="79"/>
      <c r="J24" s="79"/>
      <c r="K24" s="79">
        <v>991900</v>
      </c>
      <c r="L24" s="79"/>
      <c r="M24" s="79">
        <v>991900</v>
      </c>
      <c r="N24" s="79"/>
      <c r="O24" s="79"/>
      <c r="P24" s="79"/>
      <c r="Q24" s="79"/>
      <c r="R24" s="79"/>
      <c r="S24" s="79"/>
      <c r="T24" s="79"/>
      <c r="U24" s="79"/>
    </row>
    <row r="25" ht="22.9" customHeight="1" spans="1:21">
      <c r="A25" s="80" t="s">
        <v>205</v>
      </c>
      <c r="B25" s="80" t="s">
        <v>200</v>
      </c>
      <c r="C25" s="80" t="s">
        <v>200</v>
      </c>
      <c r="D25" s="75" t="s">
        <v>231</v>
      </c>
      <c r="E25" s="75" t="s">
        <v>232</v>
      </c>
      <c r="F25" s="77">
        <v>991900</v>
      </c>
      <c r="G25" s="62"/>
      <c r="H25" s="62"/>
      <c r="I25" s="62"/>
      <c r="J25" s="62"/>
      <c r="K25" s="62">
        <v>991900</v>
      </c>
      <c r="L25" s="62"/>
      <c r="M25" s="62">
        <v>991900</v>
      </c>
      <c r="N25" s="62"/>
      <c r="O25" s="62"/>
      <c r="P25" s="62"/>
      <c r="Q25" s="62"/>
      <c r="R25" s="62"/>
      <c r="S25" s="62"/>
      <c r="T25" s="62"/>
      <c r="U25" s="62"/>
    </row>
    <row r="26" ht="22.9" customHeight="1" spans="1:21">
      <c r="A26" s="74" t="s">
        <v>233</v>
      </c>
      <c r="B26" s="74"/>
      <c r="C26" s="74"/>
      <c r="D26" s="68" t="s">
        <v>233</v>
      </c>
      <c r="E26" s="68" t="s">
        <v>234</v>
      </c>
      <c r="F26" s="79">
        <v>976639.68</v>
      </c>
      <c r="G26" s="79">
        <v>976639.68</v>
      </c>
      <c r="H26" s="79">
        <v>976639.68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</row>
    <row r="27" ht="22.9" customHeight="1" spans="1:21">
      <c r="A27" s="74" t="s">
        <v>233</v>
      </c>
      <c r="B27" s="74" t="s">
        <v>215</v>
      </c>
      <c r="C27" s="74"/>
      <c r="D27" s="68" t="s">
        <v>235</v>
      </c>
      <c r="E27" s="68" t="s">
        <v>236</v>
      </c>
      <c r="F27" s="79">
        <v>976639.68</v>
      </c>
      <c r="G27" s="79">
        <v>976639.68</v>
      </c>
      <c r="H27" s="79">
        <v>976639.68</v>
      </c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</row>
    <row r="28" ht="22.9" customHeight="1" spans="1:21">
      <c r="A28" s="80" t="s">
        <v>233</v>
      </c>
      <c r="B28" s="80" t="s">
        <v>215</v>
      </c>
      <c r="C28" s="80" t="s">
        <v>207</v>
      </c>
      <c r="D28" s="75" t="s">
        <v>237</v>
      </c>
      <c r="E28" s="75" t="s">
        <v>238</v>
      </c>
      <c r="F28" s="77">
        <v>976639.68</v>
      </c>
      <c r="G28" s="62">
        <v>976639.68</v>
      </c>
      <c r="H28" s="62">
        <v>976639.68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ht="22.9" customHeight="1" spans="1:21">
      <c r="A29" s="78"/>
      <c r="B29" s="78"/>
      <c r="C29" s="78"/>
      <c r="D29" s="76" t="s">
        <v>159</v>
      </c>
      <c r="E29" s="76" t="s">
        <v>160</v>
      </c>
      <c r="F29" s="79">
        <v>8614726.85</v>
      </c>
      <c r="G29" s="79">
        <v>7864726.85</v>
      </c>
      <c r="H29" s="79">
        <v>6763621.85</v>
      </c>
      <c r="I29" s="79">
        <v>1101105</v>
      </c>
      <c r="J29" s="79"/>
      <c r="K29" s="79">
        <v>750000</v>
      </c>
      <c r="L29" s="79"/>
      <c r="M29" s="79">
        <v>750000</v>
      </c>
      <c r="N29" s="79"/>
      <c r="O29" s="79"/>
      <c r="P29" s="79"/>
      <c r="Q29" s="79"/>
      <c r="R29" s="79"/>
      <c r="S29" s="79"/>
      <c r="T29" s="79"/>
      <c r="U29" s="79"/>
    </row>
    <row r="30" ht="22.9" customHeight="1" spans="1:21">
      <c r="A30" s="74" t="s">
        <v>190</v>
      </c>
      <c r="B30" s="74"/>
      <c r="C30" s="74"/>
      <c r="D30" s="68" t="s">
        <v>190</v>
      </c>
      <c r="E30" s="68" t="s">
        <v>191</v>
      </c>
      <c r="F30" s="79">
        <v>1117426.65</v>
      </c>
      <c r="G30" s="79">
        <v>1117426.65</v>
      </c>
      <c r="H30" s="79">
        <v>1117426.65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</row>
    <row r="31" ht="22.9" customHeight="1" spans="1:21">
      <c r="A31" s="74" t="s">
        <v>190</v>
      </c>
      <c r="B31" s="74" t="s">
        <v>192</v>
      </c>
      <c r="C31" s="74"/>
      <c r="D31" s="68" t="s">
        <v>193</v>
      </c>
      <c r="E31" s="68" t="s">
        <v>194</v>
      </c>
      <c r="F31" s="79">
        <v>997839.36</v>
      </c>
      <c r="G31" s="79">
        <v>997839.36</v>
      </c>
      <c r="H31" s="79">
        <v>997839.36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</row>
    <row r="32" ht="22.9" customHeight="1" spans="1:21">
      <c r="A32" s="80" t="s">
        <v>190</v>
      </c>
      <c r="B32" s="80" t="s">
        <v>192</v>
      </c>
      <c r="C32" s="80" t="s">
        <v>192</v>
      </c>
      <c r="D32" s="75" t="s">
        <v>195</v>
      </c>
      <c r="E32" s="75" t="s">
        <v>196</v>
      </c>
      <c r="F32" s="77">
        <v>665226.24</v>
      </c>
      <c r="G32" s="62">
        <v>665226.24</v>
      </c>
      <c r="H32" s="62">
        <v>665226.24</v>
      </c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ht="22.9" customHeight="1" spans="1:21">
      <c r="A33" s="80" t="s">
        <v>190</v>
      </c>
      <c r="B33" s="80" t="s">
        <v>192</v>
      </c>
      <c r="C33" s="80" t="s">
        <v>197</v>
      </c>
      <c r="D33" s="75" t="s">
        <v>198</v>
      </c>
      <c r="E33" s="75" t="s">
        <v>199</v>
      </c>
      <c r="F33" s="77">
        <v>332613.12</v>
      </c>
      <c r="G33" s="62">
        <v>332613.12</v>
      </c>
      <c r="H33" s="62">
        <v>332613.12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ht="22.9" customHeight="1" spans="1:21">
      <c r="A34" s="74" t="s">
        <v>190</v>
      </c>
      <c r="B34" s="74" t="s">
        <v>200</v>
      </c>
      <c r="C34" s="74"/>
      <c r="D34" s="68" t="s">
        <v>201</v>
      </c>
      <c r="E34" s="68" t="s">
        <v>202</v>
      </c>
      <c r="F34" s="79">
        <v>119587.29</v>
      </c>
      <c r="G34" s="79">
        <v>119587.29</v>
      </c>
      <c r="H34" s="79">
        <v>119587.29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ht="22.9" customHeight="1" spans="1:21">
      <c r="A35" s="80" t="s">
        <v>190</v>
      </c>
      <c r="B35" s="80" t="s">
        <v>200</v>
      </c>
      <c r="C35" s="80" t="s">
        <v>200</v>
      </c>
      <c r="D35" s="75" t="s">
        <v>203</v>
      </c>
      <c r="E35" s="75" t="s">
        <v>204</v>
      </c>
      <c r="F35" s="77">
        <v>119587.29</v>
      </c>
      <c r="G35" s="62">
        <v>119587.29</v>
      </c>
      <c r="H35" s="62">
        <v>119587.29</v>
      </c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ht="22.9" customHeight="1" spans="1:21">
      <c r="A36" s="74" t="s">
        <v>205</v>
      </c>
      <c r="B36" s="74"/>
      <c r="C36" s="74"/>
      <c r="D36" s="68" t="s">
        <v>205</v>
      </c>
      <c r="E36" s="68" t="s">
        <v>206</v>
      </c>
      <c r="F36" s="79">
        <v>6998380.52</v>
      </c>
      <c r="G36" s="79">
        <v>6248380.52</v>
      </c>
      <c r="H36" s="79">
        <v>5147275.52</v>
      </c>
      <c r="I36" s="79">
        <v>1101105</v>
      </c>
      <c r="J36" s="79"/>
      <c r="K36" s="79">
        <v>750000</v>
      </c>
      <c r="L36" s="79"/>
      <c r="M36" s="79">
        <v>750000</v>
      </c>
      <c r="N36" s="79"/>
      <c r="O36" s="79"/>
      <c r="P36" s="79"/>
      <c r="Q36" s="79"/>
      <c r="R36" s="79"/>
      <c r="S36" s="79"/>
      <c r="T36" s="79"/>
      <c r="U36" s="79"/>
    </row>
    <row r="37" ht="22.9" customHeight="1" spans="1:21">
      <c r="A37" s="74" t="s">
        <v>205</v>
      </c>
      <c r="B37" s="74" t="s">
        <v>239</v>
      </c>
      <c r="C37" s="74"/>
      <c r="D37" s="68" t="s">
        <v>240</v>
      </c>
      <c r="E37" s="68" t="s">
        <v>241</v>
      </c>
      <c r="F37" s="79">
        <v>6644979.08</v>
      </c>
      <c r="G37" s="79">
        <v>5894979.08</v>
      </c>
      <c r="H37" s="79">
        <v>4793874.08</v>
      </c>
      <c r="I37" s="79">
        <v>1101105</v>
      </c>
      <c r="J37" s="79"/>
      <c r="K37" s="79">
        <v>750000</v>
      </c>
      <c r="L37" s="79"/>
      <c r="M37" s="79">
        <v>750000</v>
      </c>
      <c r="N37" s="79"/>
      <c r="O37" s="79"/>
      <c r="P37" s="79"/>
      <c r="Q37" s="79"/>
      <c r="R37" s="79"/>
      <c r="S37" s="79"/>
      <c r="T37" s="79"/>
      <c r="U37" s="79"/>
    </row>
    <row r="38" ht="22.9" customHeight="1" spans="1:21">
      <c r="A38" s="80" t="s">
        <v>205</v>
      </c>
      <c r="B38" s="80" t="s">
        <v>239</v>
      </c>
      <c r="C38" s="80" t="s">
        <v>207</v>
      </c>
      <c r="D38" s="75" t="s">
        <v>242</v>
      </c>
      <c r="E38" s="75" t="s">
        <v>243</v>
      </c>
      <c r="F38" s="77">
        <v>6644979.08</v>
      </c>
      <c r="G38" s="62">
        <v>5894979.08</v>
      </c>
      <c r="H38" s="62">
        <v>4793874.08</v>
      </c>
      <c r="I38" s="62">
        <v>1101105</v>
      </c>
      <c r="J38" s="62"/>
      <c r="K38" s="62">
        <v>750000</v>
      </c>
      <c r="L38" s="62"/>
      <c r="M38" s="62">
        <v>750000</v>
      </c>
      <c r="N38" s="62"/>
      <c r="O38" s="62"/>
      <c r="P38" s="62"/>
      <c r="Q38" s="62"/>
      <c r="R38" s="62"/>
      <c r="S38" s="62"/>
      <c r="T38" s="62"/>
      <c r="U38" s="62"/>
    </row>
    <row r="39" ht="22.9" customHeight="1" spans="1:21">
      <c r="A39" s="74" t="s">
        <v>205</v>
      </c>
      <c r="B39" s="74" t="s">
        <v>224</v>
      </c>
      <c r="C39" s="74"/>
      <c r="D39" s="68" t="s">
        <v>225</v>
      </c>
      <c r="E39" s="68" t="s">
        <v>226</v>
      </c>
      <c r="F39" s="79">
        <v>353401.44</v>
      </c>
      <c r="G39" s="79">
        <v>353401.44</v>
      </c>
      <c r="H39" s="79">
        <v>353401.44</v>
      </c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ht="22.9" customHeight="1" spans="1:21">
      <c r="A40" s="80" t="s">
        <v>205</v>
      </c>
      <c r="B40" s="80" t="s">
        <v>224</v>
      </c>
      <c r="C40" s="80" t="s">
        <v>207</v>
      </c>
      <c r="D40" s="75" t="s">
        <v>227</v>
      </c>
      <c r="E40" s="75" t="s">
        <v>228</v>
      </c>
      <c r="F40" s="77">
        <v>353401.44</v>
      </c>
      <c r="G40" s="62">
        <v>353401.44</v>
      </c>
      <c r="H40" s="62">
        <v>353401.44</v>
      </c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ht="22.9" customHeight="1" spans="1:21">
      <c r="A41" s="74" t="s">
        <v>233</v>
      </c>
      <c r="B41" s="74"/>
      <c r="C41" s="74"/>
      <c r="D41" s="68" t="s">
        <v>233</v>
      </c>
      <c r="E41" s="68" t="s">
        <v>234</v>
      </c>
      <c r="F41" s="79">
        <v>498919.68</v>
      </c>
      <c r="G41" s="79">
        <v>498919.68</v>
      </c>
      <c r="H41" s="79">
        <v>498919.68</v>
      </c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ht="22.9" customHeight="1" spans="1:21">
      <c r="A42" s="74" t="s">
        <v>233</v>
      </c>
      <c r="B42" s="74" t="s">
        <v>215</v>
      </c>
      <c r="C42" s="74"/>
      <c r="D42" s="68" t="s">
        <v>235</v>
      </c>
      <c r="E42" s="68" t="s">
        <v>236</v>
      </c>
      <c r="F42" s="79">
        <v>498919.68</v>
      </c>
      <c r="G42" s="79">
        <v>498919.68</v>
      </c>
      <c r="H42" s="79">
        <v>498919.68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ht="22.9" customHeight="1" spans="1:21">
      <c r="A43" s="80" t="s">
        <v>233</v>
      </c>
      <c r="B43" s="80" t="s">
        <v>215</v>
      </c>
      <c r="C43" s="80" t="s">
        <v>207</v>
      </c>
      <c r="D43" s="75" t="s">
        <v>237</v>
      </c>
      <c r="E43" s="75" t="s">
        <v>238</v>
      </c>
      <c r="F43" s="77">
        <v>498919.68</v>
      </c>
      <c r="G43" s="62">
        <v>498919.68</v>
      </c>
      <c r="H43" s="62">
        <v>498919.68</v>
      </c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ht="22.9" customHeight="1" spans="1:21">
      <c r="A44" s="78"/>
      <c r="B44" s="78"/>
      <c r="C44" s="78"/>
      <c r="D44" s="76" t="s">
        <v>161</v>
      </c>
      <c r="E44" s="76" t="s">
        <v>162</v>
      </c>
      <c r="F44" s="79">
        <v>2141044.39</v>
      </c>
      <c r="G44" s="79">
        <v>1941044.39</v>
      </c>
      <c r="H44" s="79">
        <v>1597513.39</v>
      </c>
      <c r="I44" s="79">
        <v>343531</v>
      </c>
      <c r="J44" s="79"/>
      <c r="K44" s="79">
        <v>200000</v>
      </c>
      <c r="L44" s="79"/>
      <c r="M44" s="79">
        <v>200000</v>
      </c>
      <c r="N44" s="79"/>
      <c r="O44" s="79"/>
      <c r="P44" s="79"/>
      <c r="Q44" s="79"/>
      <c r="R44" s="79"/>
      <c r="S44" s="79"/>
      <c r="T44" s="79"/>
      <c r="U44" s="79"/>
    </row>
    <row r="45" ht="22.9" customHeight="1" spans="1:21">
      <c r="A45" s="74" t="s">
        <v>190</v>
      </c>
      <c r="B45" s="74"/>
      <c r="C45" s="74"/>
      <c r="D45" s="68" t="s">
        <v>190</v>
      </c>
      <c r="E45" s="68" t="s">
        <v>191</v>
      </c>
      <c r="F45" s="79">
        <v>306178.41</v>
      </c>
      <c r="G45" s="79">
        <v>306178.41</v>
      </c>
      <c r="H45" s="79">
        <v>306178.41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ht="22.9" customHeight="1" spans="1:21">
      <c r="A46" s="74" t="s">
        <v>190</v>
      </c>
      <c r="B46" s="74" t="s">
        <v>192</v>
      </c>
      <c r="C46" s="74"/>
      <c r="D46" s="68" t="s">
        <v>193</v>
      </c>
      <c r="E46" s="68" t="s">
        <v>194</v>
      </c>
      <c r="F46" s="79">
        <v>245701.44</v>
      </c>
      <c r="G46" s="79">
        <v>245701.44</v>
      </c>
      <c r="H46" s="79">
        <v>245701.44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ht="22.9" customHeight="1" spans="1:21">
      <c r="A47" s="80" t="s">
        <v>190</v>
      </c>
      <c r="B47" s="80" t="s">
        <v>192</v>
      </c>
      <c r="C47" s="80" t="s">
        <v>192</v>
      </c>
      <c r="D47" s="75" t="s">
        <v>195</v>
      </c>
      <c r="E47" s="75" t="s">
        <v>196</v>
      </c>
      <c r="F47" s="77">
        <v>163800.96</v>
      </c>
      <c r="G47" s="62">
        <v>163800.96</v>
      </c>
      <c r="H47" s="62">
        <v>163800.96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</row>
    <row r="48" ht="22.9" customHeight="1" spans="1:21">
      <c r="A48" s="80" t="s">
        <v>190</v>
      </c>
      <c r="B48" s="80" t="s">
        <v>192</v>
      </c>
      <c r="C48" s="80" t="s">
        <v>197</v>
      </c>
      <c r="D48" s="75" t="s">
        <v>198</v>
      </c>
      <c r="E48" s="75" t="s">
        <v>199</v>
      </c>
      <c r="F48" s="77">
        <v>81900.48</v>
      </c>
      <c r="G48" s="62">
        <v>81900.48</v>
      </c>
      <c r="H48" s="62">
        <v>81900.48</v>
      </c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</row>
    <row r="49" ht="22.9" customHeight="1" spans="1:21">
      <c r="A49" s="74" t="s">
        <v>190</v>
      </c>
      <c r="B49" s="74" t="s">
        <v>200</v>
      </c>
      <c r="C49" s="74"/>
      <c r="D49" s="68" t="s">
        <v>201</v>
      </c>
      <c r="E49" s="68" t="s">
        <v>202</v>
      </c>
      <c r="F49" s="79">
        <v>60476.97</v>
      </c>
      <c r="G49" s="79">
        <v>60476.97</v>
      </c>
      <c r="H49" s="79">
        <v>60476.97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 ht="22.9" customHeight="1" spans="1:21">
      <c r="A50" s="80" t="s">
        <v>190</v>
      </c>
      <c r="B50" s="80" t="s">
        <v>200</v>
      </c>
      <c r="C50" s="80" t="s">
        <v>200</v>
      </c>
      <c r="D50" s="75" t="s">
        <v>203</v>
      </c>
      <c r="E50" s="75" t="s">
        <v>204</v>
      </c>
      <c r="F50" s="77">
        <v>60476.97</v>
      </c>
      <c r="G50" s="62">
        <v>60476.97</v>
      </c>
      <c r="H50" s="62">
        <v>60476.97</v>
      </c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</row>
    <row r="51" ht="22.9" customHeight="1" spans="1:21">
      <c r="A51" s="74" t="s">
        <v>205</v>
      </c>
      <c r="B51" s="74"/>
      <c r="C51" s="74"/>
      <c r="D51" s="68" t="s">
        <v>205</v>
      </c>
      <c r="E51" s="68" t="s">
        <v>206</v>
      </c>
      <c r="F51" s="79">
        <v>1712015.26</v>
      </c>
      <c r="G51" s="79">
        <v>1512015.26</v>
      </c>
      <c r="H51" s="79">
        <v>1168484.26</v>
      </c>
      <c r="I51" s="79">
        <v>343531</v>
      </c>
      <c r="J51" s="79"/>
      <c r="K51" s="79">
        <v>200000</v>
      </c>
      <c r="L51" s="79"/>
      <c r="M51" s="79">
        <v>200000</v>
      </c>
      <c r="N51" s="79"/>
      <c r="O51" s="79"/>
      <c r="P51" s="79"/>
      <c r="Q51" s="79"/>
      <c r="R51" s="79"/>
      <c r="S51" s="79"/>
      <c r="T51" s="79"/>
      <c r="U51" s="79"/>
    </row>
    <row r="52" ht="22.9" customHeight="1" spans="1:21">
      <c r="A52" s="74" t="s">
        <v>205</v>
      </c>
      <c r="B52" s="74" t="s">
        <v>239</v>
      </c>
      <c r="C52" s="74"/>
      <c r="D52" s="68" t="s">
        <v>240</v>
      </c>
      <c r="E52" s="68" t="s">
        <v>241</v>
      </c>
      <c r="F52" s="79">
        <v>1624996</v>
      </c>
      <c r="G52" s="79">
        <v>1424996</v>
      </c>
      <c r="H52" s="79">
        <v>1081465</v>
      </c>
      <c r="I52" s="79">
        <v>343531</v>
      </c>
      <c r="J52" s="79"/>
      <c r="K52" s="79">
        <v>200000</v>
      </c>
      <c r="L52" s="79"/>
      <c r="M52" s="79">
        <v>200000</v>
      </c>
      <c r="N52" s="79"/>
      <c r="O52" s="79"/>
      <c r="P52" s="79"/>
      <c r="Q52" s="79"/>
      <c r="R52" s="79"/>
      <c r="S52" s="79"/>
      <c r="T52" s="79"/>
      <c r="U52" s="79"/>
    </row>
    <row r="53" ht="22.9" customHeight="1" spans="1:21">
      <c r="A53" s="80" t="s">
        <v>205</v>
      </c>
      <c r="B53" s="80" t="s">
        <v>239</v>
      </c>
      <c r="C53" s="80" t="s">
        <v>215</v>
      </c>
      <c r="D53" s="75" t="s">
        <v>244</v>
      </c>
      <c r="E53" s="75" t="s">
        <v>245</v>
      </c>
      <c r="F53" s="77">
        <v>1624996</v>
      </c>
      <c r="G53" s="62">
        <v>1424996</v>
      </c>
      <c r="H53" s="62">
        <v>1081465</v>
      </c>
      <c r="I53" s="62">
        <v>343531</v>
      </c>
      <c r="J53" s="62"/>
      <c r="K53" s="62">
        <v>200000</v>
      </c>
      <c r="L53" s="62"/>
      <c r="M53" s="62">
        <v>200000</v>
      </c>
      <c r="N53" s="62"/>
      <c r="O53" s="62"/>
      <c r="P53" s="62"/>
      <c r="Q53" s="62"/>
      <c r="R53" s="62"/>
      <c r="S53" s="62"/>
      <c r="T53" s="62"/>
      <c r="U53" s="62"/>
    </row>
    <row r="54" ht="22.9" customHeight="1" spans="1:21">
      <c r="A54" s="74" t="s">
        <v>205</v>
      </c>
      <c r="B54" s="74" t="s">
        <v>224</v>
      </c>
      <c r="C54" s="74"/>
      <c r="D54" s="68" t="s">
        <v>225</v>
      </c>
      <c r="E54" s="68" t="s">
        <v>226</v>
      </c>
      <c r="F54" s="79">
        <v>87019.26</v>
      </c>
      <c r="G54" s="79">
        <v>87019.26</v>
      </c>
      <c r="H54" s="79">
        <v>87019.26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</row>
    <row r="55" ht="22.9" customHeight="1" spans="1:21">
      <c r="A55" s="80" t="s">
        <v>205</v>
      </c>
      <c r="B55" s="80" t="s">
        <v>224</v>
      </c>
      <c r="C55" s="80" t="s">
        <v>215</v>
      </c>
      <c r="D55" s="75" t="s">
        <v>246</v>
      </c>
      <c r="E55" s="75" t="s">
        <v>247</v>
      </c>
      <c r="F55" s="77">
        <v>87019.26</v>
      </c>
      <c r="G55" s="62">
        <v>87019.26</v>
      </c>
      <c r="H55" s="62">
        <v>87019.26</v>
      </c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</row>
    <row r="56" ht="22.9" customHeight="1" spans="1:21">
      <c r="A56" s="74" t="s">
        <v>233</v>
      </c>
      <c r="B56" s="74"/>
      <c r="C56" s="74"/>
      <c r="D56" s="68" t="s">
        <v>233</v>
      </c>
      <c r="E56" s="68" t="s">
        <v>234</v>
      </c>
      <c r="F56" s="79">
        <v>122850.72</v>
      </c>
      <c r="G56" s="79">
        <v>122850.72</v>
      </c>
      <c r="H56" s="79">
        <v>122850.72</v>
      </c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</row>
    <row r="57" ht="22.9" customHeight="1" spans="1:21">
      <c r="A57" s="74" t="s">
        <v>233</v>
      </c>
      <c r="B57" s="74" t="s">
        <v>215</v>
      </c>
      <c r="C57" s="74"/>
      <c r="D57" s="68" t="s">
        <v>235</v>
      </c>
      <c r="E57" s="68" t="s">
        <v>236</v>
      </c>
      <c r="F57" s="79">
        <v>122850.72</v>
      </c>
      <c r="G57" s="79">
        <v>122850.72</v>
      </c>
      <c r="H57" s="79">
        <v>122850.72</v>
      </c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</row>
    <row r="58" ht="22.9" customHeight="1" spans="1:21">
      <c r="A58" s="80" t="s">
        <v>233</v>
      </c>
      <c r="B58" s="80" t="s">
        <v>215</v>
      </c>
      <c r="C58" s="80" t="s">
        <v>207</v>
      </c>
      <c r="D58" s="75" t="s">
        <v>237</v>
      </c>
      <c r="E58" s="75" t="s">
        <v>238</v>
      </c>
      <c r="F58" s="77">
        <v>122850.72</v>
      </c>
      <c r="G58" s="62">
        <v>122850.72</v>
      </c>
      <c r="H58" s="62">
        <v>122850.72</v>
      </c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</row>
    <row r="59" ht="22.9" customHeight="1" spans="1:21">
      <c r="A59" s="78"/>
      <c r="B59" s="78"/>
      <c r="C59" s="78"/>
      <c r="D59" s="76" t="s">
        <v>163</v>
      </c>
      <c r="E59" s="76" t="s">
        <v>164</v>
      </c>
      <c r="F59" s="79">
        <v>1276000</v>
      </c>
      <c r="G59" s="79">
        <v>210000</v>
      </c>
      <c r="H59" s="79">
        <v>210000</v>
      </c>
      <c r="I59" s="79"/>
      <c r="J59" s="79"/>
      <c r="K59" s="79">
        <v>1066000</v>
      </c>
      <c r="L59" s="79"/>
      <c r="M59" s="79">
        <v>1066000</v>
      </c>
      <c r="N59" s="79"/>
      <c r="O59" s="79"/>
      <c r="P59" s="79"/>
      <c r="Q59" s="79"/>
      <c r="R59" s="79"/>
      <c r="S59" s="79"/>
      <c r="T59" s="79"/>
      <c r="U59" s="79"/>
    </row>
    <row r="60" ht="22.9" customHeight="1" spans="1:21">
      <c r="A60" s="74" t="s">
        <v>205</v>
      </c>
      <c r="B60" s="74"/>
      <c r="C60" s="74"/>
      <c r="D60" s="68" t="s">
        <v>205</v>
      </c>
      <c r="E60" s="68" t="s">
        <v>206</v>
      </c>
      <c r="F60" s="79">
        <v>1276000</v>
      </c>
      <c r="G60" s="79">
        <v>210000</v>
      </c>
      <c r="H60" s="79">
        <v>210000</v>
      </c>
      <c r="I60" s="79"/>
      <c r="J60" s="79"/>
      <c r="K60" s="79">
        <v>1066000</v>
      </c>
      <c r="L60" s="79"/>
      <c r="M60" s="79">
        <v>1066000</v>
      </c>
      <c r="N60" s="79"/>
      <c r="O60" s="79"/>
      <c r="P60" s="79"/>
      <c r="Q60" s="79"/>
      <c r="R60" s="79"/>
      <c r="S60" s="79"/>
      <c r="T60" s="79"/>
      <c r="U60" s="79"/>
    </row>
    <row r="61" ht="22.9" customHeight="1" spans="1:21">
      <c r="A61" s="74" t="s">
        <v>205</v>
      </c>
      <c r="B61" s="74" t="s">
        <v>215</v>
      </c>
      <c r="C61" s="74"/>
      <c r="D61" s="68" t="s">
        <v>248</v>
      </c>
      <c r="E61" s="68" t="s">
        <v>249</v>
      </c>
      <c r="F61" s="79">
        <v>1276000</v>
      </c>
      <c r="G61" s="79">
        <v>210000</v>
      </c>
      <c r="H61" s="79">
        <v>210000</v>
      </c>
      <c r="I61" s="79"/>
      <c r="J61" s="79"/>
      <c r="K61" s="79">
        <v>1066000</v>
      </c>
      <c r="L61" s="79"/>
      <c r="M61" s="79">
        <v>1066000</v>
      </c>
      <c r="N61" s="79"/>
      <c r="O61" s="79"/>
      <c r="P61" s="79"/>
      <c r="Q61" s="79"/>
      <c r="R61" s="79"/>
      <c r="S61" s="79"/>
      <c r="T61" s="79"/>
      <c r="U61" s="79"/>
    </row>
    <row r="62" ht="22.9" customHeight="1" spans="1:21">
      <c r="A62" s="80" t="s">
        <v>205</v>
      </c>
      <c r="B62" s="80" t="s">
        <v>215</v>
      </c>
      <c r="C62" s="80" t="s">
        <v>192</v>
      </c>
      <c r="D62" s="75" t="s">
        <v>250</v>
      </c>
      <c r="E62" s="75" t="s">
        <v>251</v>
      </c>
      <c r="F62" s="77">
        <v>1276000</v>
      </c>
      <c r="G62" s="62">
        <v>210000</v>
      </c>
      <c r="H62" s="62">
        <v>210000</v>
      </c>
      <c r="I62" s="62"/>
      <c r="J62" s="62"/>
      <c r="K62" s="62">
        <v>1066000</v>
      </c>
      <c r="L62" s="62"/>
      <c r="M62" s="62">
        <v>1066000</v>
      </c>
      <c r="N62" s="62"/>
      <c r="O62" s="62"/>
      <c r="P62" s="62"/>
      <c r="Q62" s="62"/>
      <c r="R62" s="62"/>
      <c r="S62" s="62"/>
      <c r="T62" s="62"/>
      <c r="U62" s="62"/>
    </row>
    <row r="63" ht="22.9" customHeight="1" spans="1:21">
      <c r="A63" s="78"/>
      <c r="B63" s="78"/>
      <c r="C63" s="78"/>
      <c r="D63" s="76" t="s">
        <v>165</v>
      </c>
      <c r="E63" s="76" t="s">
        <v>166</v>
      </c>
      <c r="F63" s="79">
        <v>4663136</v>
      </c>
      <c r="G63" s="79">
        <v>3189536</v>
      </c>
      <c r="H63" s="79">
        <v>3189536</v>
      </c>
      <c r="I63" s="79"/>
      <c r="J63" s="79"/>
      <c r="K63" s="79">
        <v>1473600</v>
      </c>
      <c r="L63" s="79"/>
      <c r="M63" s="79">
        <v>1473600</v>
      </c>
      <c r="N63" s="79"/>
      <c r="O63" s="79"/>
      <c r="P63" s="79"/>
      <c r="Q63" s="79"/>
      <c r="R63" s="79"/>
      <c r="S63" s="79"/>
      <c r="T63" s="79"/>
      <c r="U63" s="79"/>
    </row>
    <row r="64" ht="22.9" customHeight="1" spans="1:21">
      <c r="A64" s="74" t="s">
        <v>190</v>
      </c>
      <c r="B64" s="74"/>
      <c r="C64" s="74"/>
      <c r="D64" s="68" t="s">
        <v>190</v>
      </c>
      <c r="E64" s="68" t="s">
        <v>191</v>
      </c>
      <c r="F64" s="79">
        <v>1116432</v>
      </c>
      <c r="G64" s="79">
        <v>1116432</v>
      </c>
      <c r="H64" s="79">
        <v>1116432</v>
      </c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</row>
    <row r="65" ht="22.9" customHeight="1" spans="1:21">
      <c r="A65" s="74" t="s">
        <v>190</v>
      </c>
      <c r="B65" s="74" t="s">
        <v>192</v>
      </c>
      <c r="C65" s="74"/>
      <c r="D65" s="68" t="s">
        <v>193</v>
      </c>
      <c r="E65" s="68" t="s">
        <v>194</v>
      </c>
      <c r="F65" s="79">
        <v>1116432</v>
      </c>
      <c r="G65" s="79">
        <v>1116432</v>
      </c>
      <c r="H65" s="79">
        <v>1116432</v>
      </c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</row>
    <row r="66" ht="22.9" customHeight="1" spans="1:21">
      <c r="A66" s="80" t="s">
        <v>190</v>
      </c>
      <c r="B66" s="80" t="s">
        <v>192</v>
      </c>
      <c r="C66" s="80" t="s">
        <v>192</v>
      </c>
      <c r="D66" s="75" t="s">
        <v>195</v>
      </c>
      <c r="E66" s="75" t="s">
        <v>196</v>
      </c>
      <c r="F66" s="77">
        <v>1116432</v>
      </c>
      <c r="G66" s="62">
        <v>1116432</v>
      </c>
      <c r="H66" s="62">
        <v>1116432</v>
      </c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</row>
    <row r="67" ht="22.9" customHeight="1" spans="1:21">
      <c r="A67" s="74" t="s">
        <v>205</v>
      </c>
      <c r="B67" s="74"/>
      <c r="C67" s="74"/>
      <c r="D67" s="68" t="s">
        <v>205</v>
      </c>
      <c r="E67" s="68" t="s">
        <v>206</v>
      </c>
      <c r="F67" s="79">
        <v>3546704</v>
      </c>
      <c r="G67" s="79">
        <v>2073104</v>
      </c>
      <c r="H67" s="79">
        <v>2073104</v>
      </c>
      <c r="I67" s="79"/>
      <c r="J67" s="79"/>
      <c r="K67" s="79">
        <v>1473600</v>
      </c>
      <c r="L67" s="79"/>
      <c r="M67" s="79">
        <v>1473600</v>
      </c>
      <c r="N67" s="79"/>
      <c r="O67" s="79"/>
      <c r="P67" s="79"/>
      <c r="Q67" s="79"/>
      <c r="R67" s="79"/>
      <c r="S67" s="79"/>
      <c r="T67" s="79"/>
      <c r="U67" s="79"/>
    </row>
    <row r="68" ht="22.9" customHeight="1" spans="1:21">
      <c r="A68" s="74" t="s">
        <v>205</v>
      </c>
      <c r="B68" s="74" t="s">
        <v>215</v>
      </c>
      <c r="C68" s="74"/>
      <c r="D68" s="68" t="s">
        <v>248</v>
      </c>
      <c r="E68" s="68" t="s">
        <v>249</v>
      </c>
      <c r="F68" s="79">
        <v>2953600</v>
      </c>
      <c r="G68" s="79">
        <v>1480000</v>
      </c>
      <c r="H68" s="79">
        <v>1480000</v>
      </c>
      <c r="I68" s="79"/>
      <c r="J68" s="79"/>
      <c r="K68" s="79">
        <v>1473600</v>
      </c>
      <c r="L68" s="79"/>
      <c r="M68" s="79">
        <v>1473600</v>
      </c>
      <c r="N68" s="79"/>
      <c r="O68" s="79"/>
      <c r="P68" s="79"/>
      <c r="Q68" s="79"/>
      <c r="R68" s="79"/>
      <c r="S68" s="79"/>
      <c r="T68" s="79"/>
      <c r="U68" s="79"/>
    </row>
    <row r="69" ht="22.9" customHeight="1" spans="1:21">
      <c r="A69" s="80" t="s">
        <v>205</v>
      </c>
      <c r="B69" s="80" t="s">
        <v>215</v>
      </c>
      <c r="C69" s="80" t="s">
        <v>197</v>
      </c>
      <c r="D69" s="75" t="s">
        <v>252</v>
      </c>
      <c r="E69" s="75" t="s">
        <v>253</v>
      </c>
      <c r="F69" s="77">
        <v>2953600</v>
      </c>
      <c r="G69" s="62">
        <v>1480000</v>
      </c>
      <c r="H69" s="62">
        <v>1480000</v>
      </c>
      <c r="I69" s="62"/>
      <c r="J69" s="62"/>
      <c r="K69" s="62">
        <v>1473600</v>
      </c>
      <c r="L69" s="62"/>
      <c r="M69" s="62">
        <v>1473600</v>
      </c>
      <c r="N69" s="62"/>
      <c r="O69" s="62"/>
      <c r="P69" s="62"/>
      <c r="Q69" s="62"/>
      <c r="R69" s="62"/>
      <c r="S69" s="62"/>
      <c r="T69" s="62"/>
      <c r="U69" s="62"/>
    </row>
    <row r="70" ht="22.9" customHeight="1" spans="1:21">
      <c r="A70" s="74" t="s">
        <v>205</v>
      </c>
      <c r="B70" s="74" t="s">
        <v>224</v>
      </c>
      <c r="C70" s="74"/>
      <c r="D70" s="68" t="s">
        <v>225</v>
      </c>
      <c r="E70" s="68" t="s">
        <v>226</v>
      </c>
      <c r="F70" s="79">
        <v>593104</v>
      </c>
      <c r="G70" s="79">
        <v>593104</v>
      </c>
      <c r="H70" s="79">
        <v>593104</v>
      </c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</row>
    <row r="71" ht="22.9" customHeight="1" spans="1:21">
      <c r="A71" s="80" t="s">
        <v>205</v>
      </c>
      <c r="B71" s="80" t="s">
        <v>224</v>
      </c>
      <c r="C71" s="80" t="s">
        <v>215</v>
      </c>
      <c r="D71" s="75" t="s">
        <v>246</v>
      </c>
      <c r="E71" s="75" t="s">
        <v>247</v>
      </c>
      <c r="F71" s="77">
        <v>593104</v>
      </c>
      <c r="G71" s="62">
        <v>593104</v>
      </c>
      <c r="H71" s="62">
        <v>593104</v>
      </c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</row>
    <row r="72" ht="22.9" customHeight="1" spans="1:21">
      <c r="A72" s="78"/>
      <c r="B72" s="78"/>
      <c r="C72" s="78"/>
      <c r="D72" s="76" t="s">
        <v>167</v>
      </c>
      <c r="E72" s="76" t="s">
        <v>168</v>
      </c>
      <c r="F72" s="79">
        <v>1161000</v>
      </c>
      <c r="G72" s="79">
        <v>1161000</v>
      </c>
      <c r="H72" s="79">
        <v>1161000</v>
      </c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</row>
    <row r="73" ht="22.9" customHeight="1" spans="1:21">
      <c r="A73" s="74" t="s">
        <v>205</v>
      </c>
      <c r="B73" s="74"/>
      <c r="C73" s="74"/>
      <c r="D73" s="68" t="s">
        <v>205</v>
      </c>
      <c r="E73" s="68" t="s">
        <v>206</v>
      </c>
      <c r="F73" s="79">
        <v>1161000</v>
      </c>
      <c r="G73" s="79">
        <v>1161000</v>
      </c>
      <c r="H73" s="79">
        <v>1161000</v>
      </c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</row>
    <row r="74" ht="22.9" customHeight="1" spans="1:21">
      <c r="A74" s="74" t="s">
        <v>205</v>
      </c>
      <c r="B74" s="74" t="s">
        <v>215</v>
      </c>
      <c r="C74" s="74"/>
      <c r="D74" s="68" t="s">
        <v>248</v>
      </c>
      <c r="E74" s="68" t="s">
        <v>249</v>
      </c>
      <c r="F74" s="79">
        <v>1161000</v>
      </c>
      <c r="G74" s="79">
        <v>1161000</v>
      </c>
      <c r="H74" s="79">
        <v>1161000</v>
      </c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</row>
    <row r="75" ht="22.9" customHeight="1" spans="1:21">
      <c r="A75" s="80" t="s">
        <v>205</v>
      </c>
      <c r="B75" s="80" t="s">
        <v>215</v>
      </c>
      <c r="C75" s="80" t="s">
        <v>207</v>
      </c>
      <c r="D75" s="75" t="s">
        <v>254</v>
      </c>
      <c r="E75" s="75" t="s">
        <v>255</v>
      </c>
      <c r="F75" s="77">
        <v>1161000</v>
      </c>
      <c r="G75" s="62">
        <v>1161000</v>
      </c>
      <c r="H75" s="62">
        <v>1161000</v>
      </c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</row>
    <row r="76" ht="22.9" customHeight="1" spans="1:21">
      <c r="A76" s="78"/>
      <c r="B76" s="78"/>
      <c r="C76" s="78"/>
      <c r="D76" s="76" t="s">
        <v>169</v>
      </c>
      <c r="E76" s="76" t="s">
        <v>170</v>
      </c>
      <c r="F76" s="79">
        <v>621000</v>
      </c>
      <c r="G76" s="79">
        <v>621000</v>
      </c>
      <c r="H76" s="79">
        <v>621000</v>
      </c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</row>
    <row r="77" ht="22.9" customHeight="1" spans="1:21">
      <c r="A77" s="74" t="s">
        <v>205</v>
      </c>
      <c r="B77" s="74"/>
      <c r="C77" s="74"/>
      <c r="D77" s="68" t="s">
        <v>205</v>
      </c>
      <c r="E77" s="68" t="s">
        <v>206</v>
      </c>
      <c r="F77" s="79">
        <v>621000</v>
      </c>
      <c r="G77" s="79">
        <v>621000</v>
      </c>
      <c r="H77" s="79">
        <v>621000</v>
      </c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</row>
    <row r="78" ht="22.9" customHeight="1" spans="1:21">
      <c r="A78" s="74" t="s">
        <v>205</v>
      </c>
      <c r="B78" s="74" t="s">
        <v>215</v>
      </c>
      <c r="C78" s="74"/>
      <c r="D78" s="68" t="s">
        <v>248</v>
      </c>
      <c r="E78" s="68" t="s">
        <v>249</v>
      </c>
      <c r="F78" s="79">
        <v>621000</v>
      </c>
      <c r="G78" s="79">
        <v>621000</v>
      </c>
      <c r="H78" s="79">
        <v>621000</v>
      </c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</row>
    <row r="79" ht="22.9" customHeight="1" spans="1:21">
      <c r="A79" s="80" t="s">
        <v>205</v>
      </c>
      <c r="B79" s="80" t="s">
        <v>215</v>
      </c>
      <c r="C79" s="80" t="s">
        <v>215</v>
      </c>
      <c r="D79" s="75" t="s">
        <v>256</v>
      </c>
      <c r="E79" s="75" t="s">
        <v>257</v>
      </c>
      <c r="F79" s="77">
        <v>621000</v>
      </c>
      <c r="G79" s="62">
        <v>621000</v>
      </c>
      <c r="H79" s="62">
        <v>621000</v>
      </c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</row>
    <row r="80" ht="22.9" customHeight="1" spans="1:21">
      <c r="A80" s="78"/>
      <c r="B80" s="78"/>
      <c r="C80" s="78"/>
      <c r="D80" s="76" t="s">
        <v>171</v>
      </c>
      <c r="E80" s="76" t="s">
        <v>172</v>
      </c>
      <c r="F80" s="79">
        <v>7312805.23</v>
      </c>
      <c r="G80" s="79">
        <v>7262805.23</v>
      </c>
      <c r="H80" s="79">
        <v>6241538.23</v>
      </c>
      <c r="I80" s="79">
        <v>982747</v>
      </c>
      <c r="J80" s="79">
        <v>38520</v>
      </c>
      <c r="K80" s="79">
        <v>50000</v>
      </c>
      <c r="L80" s="79"/>
      <c r="M80" s="79">
        <v>50000</v>
      </c>
      <c r="N80" s="79"/>
      <c r="O80" s="79"/>
      <c r="P80" s="79"/>
      <c r="Q80" s="79"/>
      <c r="R80" s="79"/>
      <c r="S80" s="79"/>
      <c r="T80" s="79"/>
      <c r="U80" s="79"/>
    </row>
    <row r="81" ht="22.9" customHeight="1" spans="1:21">
      <c r="A81" s="74" t="s">
        <v>190</v>
      </c>
      <c r="B81" s="74"/>
      <c r="C81" s="74"/>
      <c r="D81" s="68" t="s">
        <v>190</v>
      </c>
      <c r="E81" s="68" t="s">
        <v>191</v>
      </c>
      <c r="F81" s="79">
        <v>1057098.91</v>
      </c>
      <c r="G81" s="79">
        <v>1057098.91</v>
      </c>
      <c r="H81" s="79">
        <v>1057098.91</v>
      </c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</row>
    <row r="82" ht="22.9" customHeight="1" spans="1:21">
      <c r="A82" s="74" t="s">
        <v>190</v>
      </c>
      <c r="B82" s="74" t="s">
        <v>192</v>
      </c>
      <c r="C82" s="74"/>
      <c r="D82" s="68" t="s">
        <v>193</v>
      </c>
      <c r="E82" s="68" t="s">
        <v>194</v>
      </c>
      <c r="F82" s="79">
        <v>965139.84</v>
      </c>
      <c r="G82" s="79">
        <v>965139.84</v>
      </c>
      <c r="H82" s="79">
        <v>965139.84</v>
      </c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ht="22.9" customHeight="1" spans="1:21">
      <c r="A83" s="80" t="s">
        <v>190</v>
      </c>
      <c r="B83" s="80" t="s">
        <v>192</v>
      </c>
      <c r="C83" s="80" t="s">
        <v>192</v>
      </c>
      <c r="D83" s="75" t="s">
        <v>195</v>
      </c>
      <c r="E83" s="75" t="s">
        <v>196</v>
      </c>
      <c r="F83" s="77">
        <v>643426.56</v>
      </c>
      <c r="G83" s="62">
        <v>643426.56</v>
      </c>
      <c r="H83" s="62">
        <v>643426.56</v>
      </c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</row>
    <row r="84" ht="22.9" customHeight="1" spans="1:21">
      <c r="A84" s="80" t="s">
        <v>190</v>
      </c>
      <c r="B84" s="80" t="s">
        <v>192</v>
      </c>
      <c r="C84" s="80" t="s">
        <v>197</v>
      </c>
      <c r="D84" s="75" t="s">
        <v>198</v>
      </c>
      <c r="E84" s="75" t="s">
        <v>199</v>
      </c>
      <c r="F84" s="77">
        <v>321713.28</v>
      </c>
      <c r="G84" s="62">
        <v>321713.28</v>
      </c>
      <c r="H84" s="62">
        <v>321713.28</v>
      </c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</row>
    <row r="85" ht="22.9" customHeight="1" spans="1:21">
      <c r="A85" s="74" t="s">
        <v>190</v>
      </c>
      <c r="B85" s="74" t="s">
        <v>200</v>
      </c>
      <c r="C85" s="74"/>
      <c r="D85" s="68" t="s">
        <v>201</v>
      </c>
      <c r="E85" s="68" t="s">
        <v>202</v>
      </c>
      <c r="F85" s="79">
        <v>91959.07</v>
      </c>
      <c r="G85" s="79">
        <v>91959.07</v>
      </c>
      <c r="H85" s="79">
        <v>91959.07</v>
      </c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</row>
    <row r="86" ht="22.9" customHeight="1" spans="1:21">
      <c r="A86" s="80" t="s">
        <v>190</v>
      </c>
      <c r="B86" s="80" t="s">
        <v>200</v>
      </c>
      <c r="C86" s="80" t="s">
        <v>200</v>
      </c>
      <c r="D86" s="75" t="s">
        <v>203</v>
      </c>
      <c r="E86" s="75" t="s">
        <v>204</v>
      </c>
      <c r="F86" s="77">
        <v>91959.07</v>
      </c>
      <c r="G86" s="62">
        <v>91959.07</v>
      </c>
      <c r="H86" s="62">
        <v>91959.07</v>
      </c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</row>
    <row r="87" ht="22.9" customHeight="1" spans="1:21">
      <c r="A87" s="74" t="s">
        <v>205</v>
      </c>
      <c r="B87" s="74"/>
      <c r="C87" s="74"/>
      <c r="D87" s="68" t="s">
        <v>205</v>
      </c>
      <c r="E87" s="68" t="s">
        <v>206</v>
      </c>
      <c r="F87" s="79">
        <v>5773136.4</v>
      </c>
      <c r="G87" s="79">
        <v>5723136.4</v>
      </c>
      <c r="H87" s="79">
        <v>4701869.4</v>
      </c>
      <c r="I87" s="79">
        <v>982747</v>
      </c>
      <c r="J87" s="79">
        <v>38520</v>
      </c>
      <c r="K87" s="79">
        <v>50000</v>
      </c>
      <c r="L87" s="79"/>
      <c r="M87" s="79">
        <v>50000</v>
      </c>
      <c r="N87" s="79"/>
      <c r="O87" s="79"/>
      <c r="P87" s="79"/>
      <c r="Q87" s="79"/>
      <c r="R87" s="79"/>
      <c r="S87" s="79"/>
      <c r="T87" s="79"/>
      <c r="U87" s="79"/>
    </row>
    <row r="88" ht="22.9" customHeight="1" spans="1:21">
      <c r="A88" s="74" t="s">
        <v>205</v>
      </c>
      <c r="B88" s="74" t="s">
        <v>207</v>
      </c>
      <c r="C88" s="74"/>
      <c r="D88" s="68" t="s">
        <v>208</v>
      </c>
      <c r="E88" s="68" t="s">
        <v>209</v>
      </c>
      <c r="F88" s="79">
        <v>5431316.04</v>
      </c>
      <c r="G88" s="79">
        <v>5381316.04</v>
      </c>
      <c r="H88" s="79">
        <v>4360049.04</v>
      </c>
      <c r="I88" s="79">
        <v>982747</v>
      </c>
      <c r="J88" s="79">
        <v>38520</v>
      </c>
      <c r="K88" s="79">
        <v>50000</v>
      </c>
      <c r="L88" s="79"/>
      <c r="M88" s="79">
        <v>50000</v>
      </c>
      <c r="N88" s="79"/>
      <c r="O88" s="79"/>
      <c r="P88" s="79"/>
      <c r="Q88" s="79"/>
      <c r="R88" s="79"/>
      <c r="S88" s="79"/>
      <c r="T88" s="79"/>
      <c r="U88" s="79"/>
    </row>
    <row r="89" ht="22.9" customHeight="1" spans="1:21">
      <c r="A89" s="80" t="s">
        <v>205</v>
      </c>
      <c r="B89" s="80" t="s">
        <v>207</v>
      </c>
      <c r="C89" s="80" t="s">
        <v>207</v>
      </c>
      <c r="D89" s="75" t="s">
        <v>210</v>
      </c>
      <c r="E89" s="75" t="s">
        <v>211</v>
      </c>
      <c r="F89" s="77">
        <v>5381316.04</v>
      </c>
      <c r="G89" s="62">
        <v>5381316.04</v>
      </c>
      <c r="H89" s="62">
        <v>4360049.04</v>
      </c>
      <c r="I89" s="62">
        <v>982747</v>
      </c>
      <c r="J89" s="62">
        <v>38520</v>
      </c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</row>
    <row r="90" ht="22.9" customHeight="1" spans="1:21">
      <c r="A90" s="80" t="s">
        <v>205</v>
      </c>
      <c r="B90" s="80" t="s">
        <v>207</v>
      </c>
      <c r="C90" s="80" t="s">
        <v>200</v>
      </c>
      <c r="D90" s="75" t="s">
        <v>258</v>
      </c>
      <c r="E90" s="75" t="s">
        <v>259</v>
      </c>
      <c r="F90" s="77">
        <v>50000</v>
      </c>
      <c r="G90" s="62"/>
      <c r="H90" s="62"/>
      <c r="I90" s="62"/>
      <c r="J90" s="62"/>
      <c r="K90" s="62">
        <v>50000</v>
      </c>
      <c r="L90" s="62"/>
      <c r="M90" s="62">
        <v>50000</v>
      </c>
      <c r="N90" s="62"/>
      <c r="O90" s="62"/>
      <c r="P90" s="62"/>
      <c r="Q90" s="62"/>
      <c r="R90" s="62"/>
      <c r="S90" s="62"/>
      <c r="T90" s="62"/>
      <c r="U90" s="62"/>
    </row>
    <row r="91" ht="22.9" customHeight="1" spans="1:21">
      <c r="A91" s="74" t="s">
        <v>205</v>
      </c>
      <c r="B91" s="74" t="s">
        <v>224</v>
      </c>
      <c r="C91" s="74"/>
      <c r="D91" s="68" t="s">
        <v>225</v>
      </c>
      <c r="E91" s="68" t="s">
        <v>226</v>
      </c>
      <c r="F91" s="79">
        <v>341820.36</v>
      </c>
      <c r="G91" s="79">
        <v>341820.36</v>
      </c>
      <c r="H91" s="79">
        <v>341820.36</v>
      </c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</row>
    <row r="92" ht="22.9" customHeight="1" spans="1:21">
      <c r="A92" s="80" t="s">
        <v>205</v>
      </c>
      <c r="B92" s="80" t="s">
        <v>224</v>
      </c>
      <c r="C92" s="80" t="s">
        <v>207</v>
      </c>
      <c r="D92" s="75" t="s">
        <v>227</v>
      </c>
      <c r="E92" s="75" t="s">
        <v>228</v>
      </c>
      <c r="F92" s="77">
        <v>341820.36</v>
      </c>
      <c r="G92" s="62">
        <v>341820.36</v>
      </c>
      <c r="H92" s="62">
        <v>341820.36</v>
      </c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</row>
    <row r="93" ht="22.9" customHeight="1" spans="1:21">
      <c r="A93" s="74" t="s">
        <v>233</v>
      </c>
      <c r="B93" s="74"/>
      <c r="C93" s="74"/>
      <c r="D93" s="68" t="s">
        <v>233</v>
      </c>
      <c r="E93" s="68" t="s">
        <v>234</v>
      </c>
      <c r="F93" s="79">
        <v>482569.92</v>
      </c>
      <c r="G93" s="79">
        <v>482569.92</v>
      </c>
      <c r="H93" s="79">
        <v>482569.92</v>
      </c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</row>
    <row r="94" ht="22.9" customHeight="1" spans="1:21">
      <c r="A94" s="74" t="s">
        <v>233</v>
      </c>
      <c r="B94" s="74" t="s">
        <v>215</v>
      </c>
      <c r="C94" s="74"/>
      <c r="D94" s="68" t="s">
        <v>235</v>
      </c>
      <c r="E94" s="68" t="s">
        <v>236</v>
      </c>
      <c r="F94" s="79">
        <v>482569.92</v>
      </c>
      <c r="G94" s="79">
        <v>482569.92</v>
      </c>
      <c r="H94" s="79">
        <v>482569.92</v>
      </c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</row>
    <row r="95" ht="22.9" customHeight="1" spans="1:21">
      <c r="A95" s="80" t="s">
        <v>233</v>
      </c>
      <c r="B95" s="80" t="s">
        <v>215</v>
      </c>
      <c r="C95" s="80" t="s">
        <v>207</v>
      </c>
      <c r="D95" s="75" t="s">
        <v>237</v>
      </c>
      <c r="E95" s="75" t="s">
        <v>238</v>
      </c>
      <c r="F95" s="77">
        <v>482569.92</v>
      </c>
      <c r="G95" s="62">
        <v>482569.92</v>
      </c>
      <c r="H95" s="62">
        <v>482569.92</v>
      </c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</row>
    <row r="96" ht="22.9" customHeight="1" spans="1:21">
      <c r="A96" s="78"/>
      <c r="B96" s="78"/>
      <c r="C96" s="78"/>
      <c r="D96" s="76" t="s">
        <v>173</v>
      </c>
      <c r="E96" s="76" t="s">
        <v>174</v>
      </c>
      <c r="F96" s="79">
        <v>25000</v>
      </c>
      <c r="G96" s="79">
        <v>25000</v>
      </c>
      <c r="H96" s="79">
        <v>25000</v>
      </c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</row>
    <row r="97" ht="22.9" customHeight="1" spans="1:21">
      <c r="A97" s="74" t="s">
        <v>205</v>
      </c>
      <c r="B97" s="74"/>
      <c r="C97" s="74"/>
      <c r="D97" s="68" t="s">
        <v>205</v>
      </c>
      <c r="E97" s="68" t="s">
        <v>206</v>
      </c>
      <c r="F97" s="79">
        <v>25000</v>
      </c>
      <c r="G97" s="79">
        <v>25000</v>
      </c>
      <c r="H97" s="79">
        <v>25000</v>
      </c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</row>
    <row r="98" ht="22.9" customHeight="1" spans="1:21">
      <c r="A98" s="74" t="s">
        <v>205</v>
      </c>
      <c r="B98" s="74" t="s">
        <v>215</v>
      </c>
      <c r="C98" s="74"/>
      <c r="D98" s="68" t="s">
        <v>248</v>
      </c>
      <c r="E98" s="68" t="s">
        <v>249</v>
      </c>
      <c r="F98" s="79">
        <v>25000</v>
      </c>
      <c r="G98" s="79">
        <v>25000</v>
      </c>
      <c r="H98" s="79">
        <v>25000</v>
      </c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</row>
    <row r="99" ht="22.9" customHeight="1" spans="1:21">
      <c r="A99" s="80" t="s">
        <v>205</v>
      </c>
      <c r="B99" s="80" t="s">
        <v>215</v>
      </c>
      <c r="C99" s="80" t="s">
        <v>260</v>
      </c>
      <c r="D99" s="75" t="s">
        <v>261</v>
      </c>
      <c r="E99" s="75" t="s">
        <v>262</v>
      </c>
      <c r="F99" s="77">
        <v>25000</v>
      </c>
      <c r="G99" s="62">
        <v>25000</v>
      </c>
      <c r="H99" s="62">
        <v>25000</v>
      </c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</row>
    <row r="100" ht="22.9" customHeight="1" spans="1:21">
      <c r="A100" s="78"/>
      <c r="B100" s="78"/>
      <c r="C100" s="78"/>
      <c r="D100" s="76" t="s">
        <v>175</v>
      </c>
      <c r="E100" s="76" t="s">
        <v>176</v>
      </c>
      <c r="F100" s="79">
        <v>44519913.98</v>
      </c>
      <c r="G100" s="79">
        <v>44519913.98</v>
      </c>
      <c r="H100" s="79">
        <v>44001513.98</v>
      </c>
      <c r="I100" s="79"/>
      <c r="J100" s="79">
        <v>518400</v>
      </c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 ht="22.9" customHeight="1" spans="1:21">
      <c r="A101" s="74" t="s">
        <v>190</v>
      </c>
      <c r="B101" s="74"/>
      <c r="C101" s="74"/>
      <c r="D101" s="68" t="s">
        <v>190</v>
      </c>
      <c r="E101" s="68" t="s">
        <v>191</v>
      </c>
      <c r="F101" s="79">
        <v>9632480</v>
      </c>
      <c r="G101" s="79">
        <v>9632480</v>
      </c>
      <c r="H101" s="79">
        <v>9632480</v>
      </c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 ht="22.9" customHeight="1" spans="1:21">
      <c r="A102" s="74" t="s">
        <v>190</v>
      </c>
      <c r="B102" s="74" t="s">
        <v>192</v>
      </c>
      <c r="C102" s="74"/>
      <c r="D102" s="68" t="s">
        <v>193</v>
      </c>
      <c r="E102" s="68" t="s">
        <v>194</v>
      </c>
      <c r="F102" s="79">
        <v>9010831.68</v>
      </c>
      <c r="G102" s="79">
        <v>9010831.68</v>
      </c>
      <c r="H102" s="79">
        <v>9010831.68</v>
      </c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 ht="22.9" customHeight="1" spans="1:21">
      <c r="A103" s="80" t="s">
        <v>190</v>
      </c>
      <c r="B103" s="80" t="s">
        <v>192</v>
      </c>
      <c r="C103" s="80" t="s">
        <v>192</v>
      </c>
      <c r="D103" s="75" t="s">
        <v>195</v>
      </c>
      <c r="E103" s="75" t="s">
        <v>196</v>
      </c>
      <c r="F103" s="77">
        <v>6007221.12</v>
      </c>
      <c r="G103" s="62">
        <v>6007221.12</v>
      </c>
      <c r="H103" s="62">
        <v>6007221.12</v>
      </c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</row>
    <row r="104" ht="22.9" customHeight="1" spans="1:21">
      <c r="A104" s="80" t="s">
        <v>190</v>
      </c>
      <c r="B104" s="80" t="s">
        <v>192</v>
      </c>
      <c r="C104" s="80" t="s">
        <v>197</v>
      </c>
      <c r="D104" s="75" t="s">
        <v>198</v>
      </c>
      <c r="E104" s="75" t="s">
        <v>199</v>
      </c>
      <c r="F104" s="77">
        <v>3003610.56</v>
      </c>
      <c r="G104" s="62">
        <v>3003610.56</v>
      </c>
      <c r="H104" s="62">
        <v>3003610.56</v>
      </c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ht="22.9" customHeight="1" spans="1:21">
      <c r="A105" s="74" t="s">
        <v>190</v>
      </c>
      <c r="B105" s="74" t="s">
        <v>200</v>
      </c>
      <c r="C105" s="74"/>
      <c r="D105" s="68" t="s">
        <v>201</v>
      </c>
      <c r="E105" s="68" t="s">
        <v>202</v>
      </c>
      <c r="F105" s="79">
        <v>621648.32</v>
      </c>
      <c r="G105" s="79">
        <v>621648.32</v>
      </c>
      <c r="H105" s="79">
        <v>621648.32</v>
      </c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</row>
    <row r="106" ht="22.9" customHeight="1" spans="1:21">
      <c r="A106" s="80" t="s">
        <v>190</v>
      </c>
      <c r="B106" s="80" t="s">
        <v>200</v>
      </c>
      <c r="C106" s="80" t="s">
        <v>200</v>
      </c>
      <c r="D106" s="75" t="s">
        <v>203</v>
      </c>
      <c r="E106" s="75" t="s">
        <v>204</v>
      </c>
      <c r="F106" s="77">
        <v>621648.32</v>
      </c>
      <c r="G106" s="62">
        <v>621648.32</v>
      </c>
      <c r="H106" s="62">
        <v>621648.32</v>
      </c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ht="22.9" customHeight="1" spans="1:21">
      <c r="A107" s="74" t="s">
        <v>205</v>
      </c>
      <c r="B107" s="74"/>
      <c r="C107" s="74"/>
      <c r="D107" s="68" t="s">
        <v>205</v>
      </c>
      <c r="E107" s="68" t="s">
        <v>206</v>
      </c>
      <c r="F107" s="79">
        <v>30382018.14</v>
      </c>
      <c r="G107" s="79">
        <v>30382018.14</v>
      </c>
      <c r="H107" s="79">
        <v>29863618.14</v>
      </c>
      <c r="I107" s="79"/>
      <c r="J107" s="79">
        <v>518400</v>
      </c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</row>
    <row r="108" ht="22.9" customHeight="1" spans="1:21">
      <c r="A108" s="74" t="s">
        <v>205</v>
      </c>
      <c r="B108" s="74" t="s">
        <v>212</v>
      </c>
      <c r="C108" s="74"/>
      <c r="D108" s="68" t="s">
        <v>213</v>
      </c>
      <c r="E108" s="68" t="s">
        <v>214</v>
      </c>
      <c r="F108" s="79">
        <v>27190681.92</v>
      </c>
      <c r="G108" s="79">
        <v>27190681.92</v>
      </c>
      <c r="H108" s="79">
        <v>26672281.92</v>
      </c>
      <c r="I108" s="79"/>
      <c r="J108" s="79">
        <v>518400</v>
      </c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</row>
    <row r="109" ht="22.9" customHeight="1" spans="1:21">
      <c r="A109" s="80" t="s">
        <v>205</v>
      </c>
      <c r="B109" s="80" t="s">
        <v>212</v>
      </c>
      <c r="C109" s="80" t="s">
        <v>215</v>
      </c>
      <c r="D109" s="75" t="s">
        <v>216</v>
      </c>
      <c r="E109" s="75" t="s">
        <v>217</v>
      </c>
      <c r="F109" s="77">
        <v>27190681.92</v>
      </c>
      <c r="G109" s="62">
        <v>27190681.92</v>
      </c>
      <c r="H109" s="62">
        <v>26672281.92</v>
      </c>
      <c r="I109" s="62"/>
      <c r="J109" s="62">
        <v>518400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</row>
    <row r="110" ht="22.9" customHeight="1" spans="1:21">
      <c r="A110" s="74" t="s">
        <v>205</v>
      </c>
      <c r="B110" s="74" t="s">
        <v>224</v>
      </c>
      <c r="C110" s="74"/>
      <c r="D110" s="68" t="s">
        <v>225</v>
      </c>
      <c r="E110" s="68" t="s">
        <v>226</v>
      </c>
      <c r="F110" s="79">
        <v>3191336.22</v>
      </c>
      <c r="G110" s="79">
        <v>3191336.22</v>
      </c>
      <c r="H110" s="79">
        <v>3191336.22</v>
      </c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</row>
    <row r="111" ht="22.9" customHeight="1" spans="1:21">
      <c r="A111" s="80" t="s">
        <v>205</v>
      </c>
      <c r="B111" s="80" t="s">
        <v>224</v>
      </c>
      <c r="C111" s="80" t="s">
        <v>215</v>
      </c>
      <c r="D111" s="75" t="s">
        <v>246</v>
      </c>
      <c r="E111" s="75" t="s">
        <v>247</v>
      </c>
      <c r="F111" s="77">
        <v>3191336.22</v>
      </c>
      <c r="G111" s="62">
        <v>3191336.22</v>
      </c>
      <c r="H111" s="62">
        <v>3191336.22</v>
      </c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ht="22.9" customHeight="1" spans="1:21">
      <c r="A112" s="74" t="s">
        <v>233</v>
      </c>
      <c r="B112" s="74"/>
      <c r="C112" s="74"/>
      <c r="D112" s="68" t="s">
        <v>233</v>
      </c>
      <c r="E112" s="68" t="s">
        <v>234</v>
      </c>
      <c r="F112" s="79">
        <v>4505415.84</v>
      </c>
      <c r="G112" s="79">
        <v>4505415.84</v>
      </c>
      <c r="H112" s="79">
        <v>4505415.84</v>
      </c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</row>
    <row r="113" ht="22.9" customHeight="1" spans="1:21">
      <c r="A113" s="74" t="s">
        <v>233</v>
      </c>
      <c r="B113" s="74" t="s">
        <v>215</v>
      </c>
      <c r="C113" s="74"/>
      <c r="D113" s="68" t="s">
        <v>235</v>
      </c>
      <c r="E113" s="68" t="s">
        <v>236</v>
      </c>
      <c r="F113" s="79">
        <v>4505415.84</v>
      </c>
      <c r="G113" s="79">
        <v>4505415.84</v>
      </c>
      <c r="H113" s="79">
        <v>4505415.84</v>
      </c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</row>
    <row r="114" ht="22.9" customHeight="1" spans="1:21">
      <c r="A114" s="80" t="s">
        <v>233</v>
      </c>
      <c r="B114" s="80" t="s">
        <v>215</v>
      </c>
      <c r="C114" s="80" t="s">
        <v>207</v>
      </c>
      <c r="D114" s="75" t="s">
        <v>237</v>
      </c>
      <c r="E114" s="75" t="s">
        <v>238</v>
      </c>
      <c r="F114" s="77">
        <v>4505415.84</v>
      </c>
      <c r="G114" s="62">
        <v>4505415.84</v>
      </c>
      <c r="H114" s="62">
        <v>4505415.84</v>
      </c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57"/>
      <c r="D1" s="72" t="s">
        <v>291</v>
      </c>
    </row>
    <row r="2" ht="31.9" customHeight="1" spans="1:4">
      <c r="A2" s="73" t="s">
        <v>12</v>
      </c>
      <c r="B2" s="73"/>
      <c r="C2" s="73"/>
      <c r="D2" s="73"/>
    </row>
    <row r="3" ht="63" customHeight="1" spans="1:4">
      <c r="A3" s="67" t="s">
        <v>32</v>
      </c>
      <c r="B3" s="67"/>
      <c r="C3" s="67"/>
      <c r="D3" s="64" t="s">
        <v>33</v>
      </c>
    </row>
    <row r="4" ht="20.25" customHeight="1" spans="1:4">
      <c r="A4" s="60" t="s">
        <v>34</v>
      </c>
      <c r="B4" s="60"/>
      <c r="C4" s="60" t="s">
        <v>35</v>
      </c>
      <c r="D4" s="60"/>
    </row>
    <row r="5" ht="20.25" customHeight="1" spans="1:4">
      <c r="A5" s="60" t="s">
        <v>36</v>
      </c>
      <c r="B5" s="60" t="s">
        <v>37</v>
      </c>
      <c r="C5" s="60" t="s">
        <v>36</v>
      </c>
      <c r="D5" s="60" t="s">
        <v>37</v>
      </c>
    </row>
    <row r="6" ht="20.25" customHeight="1" spans="1:4">
      <c r="A6" s="70" t="s">
        <v>292</v>
      </c>
      <c r="B6" s="69">
        <v>104030055.53</v>
      </c>
      <c r="C6" s="70" t="s">
        <v>293</v>
      </c>
      <c r="D6" s="79">
        <v>104030055.53</v>
      </c>
    </row>
    <row r="7" ht="20.25" customHeight="1" spans="1:4">
      <c r="A7" s="61" t="s">
        <v>294</v>
      </c>
      <c r="B7" s="62">
        <v>104030055.53</v>
      </c>
      <c r="C7" s="61" t="s">
        <v>42</v>
      </c>
      <c r="D7" s="77"/>
    </row>
    <row r="8" ht="20.25" customHeight="1" spans="1:4">
      <c r="A8" s="61" t="s">
        <v>295</v>
      </c>
      <c r="B8" s="62">
        <v>103930055.53</v>
      </c>
      <c r="C8" s="61" t="s">
        <v>46</v>
      </c>
      <c r="D8" s="77"/>
    </row>
    <row r="9" ht="31.15" customHeight="1" spans="1:4">
      <c r="A9" s="61" t="s">
        <v>49</v>
      </c>
      <c r="B9" s="62">
        <v>100000</v>
      </c>
      <c r="C9" s="61" t="s">
        <v>50</v>
      </c>
      <c r="D9" s="77"/>
    </row>
    <row r="10" ht="20.25" customHeight="1" spans="1:4">
      <c r="A10" s="61" t="s">
        <v>296</v>
      </c>
      <c r="B10" s="62"/>
      <c r="C10" s="61" t="s">
        <v>54</v>
      </c>
      <c r="D10" s="77"/>
    </row>
    <row r="11" ht="20.25" customHeight="1" spans="1:4">
      <c r="A11" s="61" t="s">
        <v>297</v>
      </c>
      <c r="B11" s="62"/>
      <c r="C11" s="61" t="s">
        <v>58</v>
      </c>
      <c r="D11" s="77"/>
    </row>
    <row r="12" ht="20.25" customHeight="1" spans="1:4">
      <c r="A12" s="61" t="s">
        <v>298</v>
      </c>
      <c r="B12" s="62"/>
      <c r="C12" s="61" t="s">
        <v>62</v>
      </c>
      <c r="D12" s="77"/>
    </row>
    <row r="13" ht="20.25" customHeight="1" spans="1:4">
      <c r="A13" s="70" t="s">
        <v>299</v>
      </c>
      <c r="B13" s="69"/>
      <c r="C13" s="61" t="s">
        <v>66</v>
      </c>
      <c r="D13" s="77"/>
    </row>
    <row r="14" ht="20.25" customHeight="1" spans="1:4">
      <c r="A14" s="61" t="s">
        <v>294</v>
      </c>
      <c r="B14" s="62"/>
      <c r="C14" s="61" t="s">
        <v>70</v>
      </c>
      <c r="D14" s="77">
        <v>15376192.97</v>
      </c>
    </row>
    <row r="15" ht="20.25" customHeight="1" spans="1:4">
      <c r="A15" s="61" t="s">
        <v>296</v>
      </c>
      <c r="B15" s="62"/>
      <c r="C15" s="61" t="s">
        <v>74</v>
      </c>
      <c r="D15" s="77"/>
    </row>
    <row r="16" ht="20.25" customHeight="1" spans="1:4">
      <c r="A16" s="61" t="s">
        <v>297</v>
      </c>
      <c r="B16" s="62"/>
      <c r="C16" s="61" t="s">
        <v>78</v>
      </c>
      <c r="D16" s="77">
        <v>82067466.72</v>
      </c>
    </row>
    <row r="17" ht="20.25" customHeight="1" spans="1:4">
      <c r="A17" s="61" t="s">
        <v>298</v>
      </c>
      <c r="B17" s="62"/>
      <c r="C17" s="61" t="s">
        <v>82</v>
      </c>
      <c r="D17" s="77"/>
    </row>
    <row r="18" ht="20.25" customHeight="1" spans="1:4">
      <c r="A18" s="61"/>
      <c r="B18" s="62"/>
      <c r="C18" s="61" t="s">
        <v>86</v>
      </c>
      <c r="D18" s="77"/>
    </row>
    <row r="19" ht="20.25" customHeight="1" spans="1:4">
      <c r="A19" s="61"/>
      <c r="B19" s="61"/>
      <c r="C19" s="61" t="s">
        <v>90</v>
      </c>
      <c r="D19" s="77"/>
    </row>
    <row r="20" ht="20.25" customHeight="1" spans="1:4">
      <c r="A20" s="61"/>
      <c r="B20" s="61"/>
      <c r="C20" s="61" t="s">
        <v>94</v>
      </c>
      <c r="D20" s="77"/>
    </row>
    <row r="21" ht="20.25" customHeight="1" spans="1:4">
      <c r="A21" s="61"/>
      <c r="B21" s="61"/>
      <c r="C21" s="61" t="s">
        <v>98</v>
      </c>
      <c r="D21" s="77"/>
    </row>
    <row r="22" ht="20.25" customHeight="1" spans="1:4">
      <c r="A22" s="61"/>
      <c r="B22" s="61"/>
      <c r="C22" s="61" t="s">
        <v>101</v>
      </c>
      <c r="D22" s="77"/>
    </row>
    <row r="23" ht="20.25" customHeight="1" spans="1:4">
      <c r="A23" s="61"/>
      <c r="B23" s="61"/>
      <c r="C23" s="61" t="s">
        <v>104</v>
      </c>
      <c r="D23" s="77"/>
    </row>
    <row r="24" ht="20.25" customHeight="1" spans="1:4">
      <c r="A24" s="61"/>
      <c r="B24" s="61"/>
      <c r="C24" s="61" t="s">
        <v>106</v>
      </c>
      <c r="D24" s="77"/>
    </row>
    <row r="25" ht="20.25" customHeight="1" spans="1:4">
      <c r="A25" s="61"/>
      <c r="B25" s="61"/>
      <c r="C25" s="61" t="s">
        <v>108</v>
      </c>
      <c r="D25" s="77"/>
    </row>
    <row r="26" ht="20.25" customHeight="1" spans="1:4">
      <c r="A26" s="61"/>
      <c r="B26" s="61"/>
      <c r="C26" s="61" t="s">
        <v>110</v>
      </c>
      <c r="D26" s="77">
        <v>6586395.84</v>
      </c>
    </row>
    <row r="27" ht="20.25" customHeight="1" spans="1:4">
      <c r="A27" s="61"/>
      <c r="B27" s="61"/>
      <c r="C27" s="61" t="s">
        <v>112</v>
      </c>
      <c r="D27" s="77"/>
    </row>
    <row r="28" ht="20.25" customHeight="1" spans="1:4">
      <c r="A28" s="61"/>
      <c r="B28" s="61"/>
      <c r="C28" s="61" t="s">
        <v>114</v>
      </c>
      <c r="D28" s="77"/>
    </row>
    <row r="29" ht="20.25" customHeight="1" spans="1:4">
      <c r="A29" s="61"/>
      <c r="B29" s="61"/>
      <c r="C29" s="61" t="s">
        <v>116</v>
      </c>
      <c r="D29" s="77"/>
    </row>
    <row r="30" ht="20.25" customHeight="1" spans="1:4">
      <c r="A30" s="61"/>
      <c r="B30" s="61"/>
      <c r="C30" s="61" t="s">
        <v>118</v>
      </c>
      <c r="D30" s="77"/>
    </row>
    <row r="31" ht="20.25" customHeight="1" spans="1:4">
      <c r="A31" s="61"/>
      <c r="B31" s="61"/>
      <c r="C31" s="61" t="s">
        <v>120</v>
      </c>
      <c r="D31" s="77"/>
    </row>
    <row r="32" ht="20.25" customHeight="1" spans="1:4">
      <c r="A32" s="61"/>
      <c r="B32" s="61"/>
      <c r="C32" s="61" t="s">
        <v>122</v>
      </c>
      <c r="D32" s="77"/>
    </row>
    <row r="33" ht="20.25" customHeight="1" spans="1:4">
      <c r="A33" s="61"/>
      <c r="B33" s="61"/>
      <c r="C33" s="61" t="s">
        <v>124</v>
      </c>
      <c r="D33" s="77"/>
    </row>
    <row r="34" ht="20.25" customHeight="1" spans="1:4">
      <c r="A34" s="61"/>
      <c r="B34" s="61"/>
      <c r="C34" s="61" t="s">
        <v>125</v>
      </c>
      <c r="D34" s="77"/>
    </row>
    <row r="35" ht="20.25" customHeight="1" spans="1:4">
      <c r="A35" s="61"/>
      <c r="B35" s="61"/>
      <c r="C35" s="61" t="s">
        <v>126</v>
      </c>
      <c r="D35" s="77"/>
    </row>
    <row r="36" ht="20.25" customHeight="1" spans="1:4">
      <c r="A36" s="61"/>
      <c r="B36" s="61"/>
      <c r="C36" s="61" t="s">
        <v>127</v>
      </c>
      <c r="D36" s="77"/>
    </row>
    <row r="37" ht="20.25" customHeight="1" spans="1:4">
      <c r="A37" s="61"/>
      <c r="B37" s="61"/>
      <c r="C37" s="61"/>
      <c r="D37" s="61"/>
    </row>
    <row r="38" ht="20.25" customHeight="1" spans="1:4">
      <c r="A38" s="70"/>
      <c r="B38" s="70"/>
      <c r="C38" s="70" t="s">
        <v>300</v>
      </c>
      <c r="D38" s="69"/>
    </row>
    <row r="39" ht="20.25" customHeight="1" spans="1:4">
      <c r="A39" s="70"/>
      <c r="B39" s="70"/>
      <c r="C39" s="70"/>
      <c r="D39" s="70"/>
    </row>
    <row r="40" ht="20.25" customHeight="1" spans="1:4">
      <c r="A40" s="74" t="s">
        <v>301</v>
      </c>
      <c r="B40" s="69">
        <v>104030055.53</v>
      </c>
      <c r="C40" s="74" t="s">
        <v>302</v>
      </c>
      <c r="D40" s="79">
        <v>104030055.53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57"/>
      <c r="D1" s="57"/>
      <c r="K1" s="72" t="s">
        <v>303</v>
      </c>
    </row>
    <row r="2" ht="43.15" customHeight="1" spans="1:11">
      <c r="A2" s="73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50.1" customHeight="1" spans="1:1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4" t="s">
        <v>33</v>
      </c>
      <c r="K3" s="64"/>
    </row>
    <row r="4" ht="19.9" customHeight="1" spans="1:11">
      <c r="A4" s="60" t="s">
        <v>179</v>
      </c>
      <c r="B4" s="60"/>
      <c r="C4" s="60"/>
      <c r="D4" s="60" t="s">
        <v>180</v>
      </c>
      <c r="E4" s="60" t="s">
        <v>181</v>
      </c>
      <c r="F4" s="60" t="s">
        <v>137</v>
      </c>
      <c r="G4" s="60" t="s">
        <v>182</v>
      </c>
      <c r="H4" s="60"/>
      <c r="I4" s="60"/>
      <c r="J4" s="60"/>
      <c r="K4" s="60" t="s">
        <v>183</v>
      </c>
    </row>
    <row r="5" ht="17.25" customHeight="1" spans="1:11">
      <c r="A5" s="60"/>
      <c r="B5" s="60"/>
      <c r="C5" s="60"/>
      <c r="D5" s="60"/>
      <c r="E5" s="60"/>
      <c r="F5" s="60"/>
      <c r="G5" s="60" t="s">
        <v>139</v>
      </c>
      <c r="H5" s="60" t="s">
        <v>304</v>
      </c>
      <c r="I5" s="60"/>
      <c r="J5" s="60" t="s">
        <v>305</v>
      </c>
      <c r="K5" s="60"/>
    </row>
    <row r="6" ht="24.2" customHeight="1" spans="1:11">
      <c r="A6" s="60" t="s">
        <v>187</v>
      </c>
      <c r="B6" s="60" t="s">
        <v>188</v>
      </c>
      <c r="C6" s="60" t="s">
        <v>189</v>
      </c>
      <c r="D6" s="60"/>
      <c r="E6" s="60"/>
      <c r="F6" s="60"/>
      <c r="G6" s="60"/>
      <c r="H6" s="60" t="s">
        <v>283</v>
      </c>
      <c r="I6" s="60" t="s">
        <v>275</v>
      </c>
      <c r="J6" s="60"/>
      <c r="K6" s="60"/>
    </row>
    <row r="7" ht="22.9" customHeight="1" spans="1:11">
      <c r="A7" s="61"/>
      <c r="B7" s="61"/>
      <c r="C7" s="61"/>
      <c r="D7" s="70"/>
      <c r="E7" s="70" t="s">
        <v>137</v>
      </c>
      <c r="F7" s="69">
        <v>104030055.53</v>
      </c>
      <c r="G7" s="69">
        <v>75774555.53</v>
      </c>
      <c r="H7" s="69">
        <v>70385163.53</v>
      </c>
      <c r="I7" s="69">
        <v>732216</v>
      </c>
      <c r="J7" s="69">
        <v>4657176</v>
      </c>
      <c r="K7" s="69">
        <v>28255500</v>
      </c>
    </row>
    <row r="8" ht="22.9" customHeight="1" spans="1:11">
      <c r="A8" s="61"/>
      <c r="B8" s="61"/>
      <c r="C8" s="61"/>
      <c r="D8" s="68" t="s">
        <v>155</v>
      </c>
      <c r="E8" s="68" t="s">
        <v>156</v>
      </c>
      <c r="F8" s="69">
        <v>104030055.53</v>
      </c>
      <c r="G8" s="69">
        <v>75774555.53</v>
      </c>
      <c r="H8" s="69">
        <v>70385163.53</v>
      </c>
      <c r="I8" s="69">
        <v>732216</v>
      </c>
      <c r="J8" s="69">
        <v>4657176</v>
      </c>
      <c r="K8" s="69">
        <v>28255500</v>
      </c>
    </row>
    <row r="9" ht="22.9" customHeight="1" spans="1:11">
      <c r="A9" s="61"/>
      <c r="B9" s="61"/>
      <c r="C9" s="61"/>
      <c r="D9" s="76" t="s">
        <v>157</v>
      </c>
      <c r="E9" s="76" t="s">
        <v>158</v>
      </c>
      <c r="F9" s="69">
        <v>39763429.08</v>
      </c>
      <c r="G9" s="69">
        <v>15047529.08</v>
      </c>
      <c r="H9" s="69">
        <v>12642440.08</v>
      </c>
      <c r="I9" s="69">
        <v>175296</v>
      </c>
      <c r="J9" s="69">
        <v>2229793</v>
      </c>
      <c r="K9" s="69">
        <v>24715900</v>
      </c>
    </row>
    <row r="10" ht="22.9" customHeight="1" spans="1:11">
      <c r="A10" s="74" t="s">
        <v>190</v>
      </c>
      <c r="B10" s="74"/>
      <c r="C10" s="74"/>
      <c r="D10" s="70" t="s">
        <v>306</v>
      </c>
      <c r="E10" s="70" t="s">
        <v>307</v>
      </c>
      <c r="F10" s="69">
        <v>2146577</v>
      </c>
      <c r="G10" s="69">
        <v>2146577</v>
      </c>
      <c r="H10" s="69">
        <v>2146577</v>
      </c>
      <c r="I10" s="69">
        <v>0</v>
      </c>
      <c r="J10" s="69">
        <v>0</v>
      </c>
      <c r="K10" s="69">
        <v>0</v>
      </c>
    </row>
    <row r="11" ht="22.9" customHeight="1" spans="1:11">
      <c r="A11" s="74" t="s">
        <v>190</v>
      </c>
      <c r="B11" s="89" t="s">
        <v>192</v>
      </c>
      <c r="C11" s="74"/>
      <c r="D11" s="70" t="s">
        <v>308</v>
      </c>
      <c r="E11" s="70" t="s">
        <v>309</v>
      </c>
      <c r="F11" s="69">
        <v>1953279.36</v>
      </c>
      <c r="G11" s="69">
        <v>1953279.36</v>
      </c>
      <c r="H11" s="69">
        <v>1953279.36</v>
      </c>
      <c r="I11" s="69">
        <v>0</v>
      </c>
      <c r="J11" s="69">
        <v>0</v>
      </c>
      <c r="K11" s="69">
        <v>0</v>
      </c>
    </row>
    <row r="12" ht="22.9" customHeight="1" spans="1:11">
      <c r="A12" s="80" t="s">
        <v>190</v>
      </c>
      <c r="B12" s="80" t="s">
        <v>192</v>
      </c>
      <c r="C12" s="80" t="s">
        <v>192</v>
      </c>
      <c r="D12" s="75" t="s">
        <v>310</v>
      </c>
      <c r="E12" s="61" t="s">
        <v>311</v>
      </c>
      <c r="F12" s="62">
        <v>1302186.24</v>
      </c>
      <c r="G12" s="62">
        <v>1302186.24</v>
      </c>
      <c r="H12" s="77">
        <v>1302186.24</v>
      </c>
      <c r="I12" s="77"/>
      <c r="J12" s="77"/>
      <c r="K12" s="77"/>
    </row>
    <row r="13" ht="22.9" customHeight="1" spans="1:11">
      <c r="A13" s="80" t="s">
        <v>190</v>
      </c>
      <c r="B13" s="80" t="s">
        <v>192</v>
      </c>
      <c r="C13" s="80" t="s">
        <v>197</v>
      </c>
      <c r="D13" s="75" t="s">
        <v>312</v>
      </c>
      <c r="E13" s="61" t="s">
        <v>313</v>
      </c>
      <c r="F13" s="62">
        <v>651093.12</v>
      </c>
      <c r="G13" s="62">
        <v>651093.12</v>
      </c>
      <c r="H13" s="77">
        <v>651093.12</v>
      </c>
      <c r="I13" s="77"/>
      <c r="J13" s="77"/>
      <c r="K13" s="77"/>
    </row>
    <row r="14" ht="22.9" customHeight="1" spans="1:11">
      <c r="A14" s="74" t="s">
        <v>190</v>
      </c>
      <c r="B14" s="89" t="s">
        <v>200</v>
      </c>
      <c r="C14" s="74"/>
      <c r="D14" s="70" t="s">
        <v>314</v>
      </c>
      <c r="E14" s="70" t="s">
        <v>204</v>
      </c>
      <c r="F14" s="69">
        <v>193297.64</v>
      </c>
      <c r="G14" s="69">
        <v>193297.64</v>
      </c>
      <c r="H14" s="69">
        <v>193297.64</v>
      </c>
      <c r="I14" s="69">
        <v>0</v>
      </c>
      <c r="J14" s="69">
        <v>0</v>
      </c>
      <c r="K14" s="69">
        <v>0</v>
      </c>
    </row>
    <row r="15" ht="22.9" customHeight="1" spans="1:11">
      <c r="A15" s="80" t="s">
        <v>190</v>
      </c>
      <c r="B15" s="80" t="s">
        <v>200</v>
      </c>
      <c r="C15" s="80" t="s">
        <v>200</v>
      </c>
      <c r="D15" s="75" t="s">
        <v>315</v>
      </c>
      <c r="E15" s="61" t="s">
        <v>316</v>
      </c>
      <c r="F15" s="62">
        <v>193297.64</v>
      </c>
      <c r="G15" s="62">
        <v>193297.64</v>
      </c>
      <c r="H15" s="77">
        <v>193297.64</v>
      </c>
      <c r="I15" s="77"/>
      <c r="J15" s="77"/>
      <c r="K15" s="77"/>
    </row>
    <row r="16" ht="22.9" customHeight="1" spans="1:11">
      <c r="A16" s="74" t="s">
        <v>205</v>
      </c>
      <c r="B16" s="74"/>
      <c r="C16" s="74"/>
      <c r="D16" s="70" t="s">
        <v>317</v>
      </c>
      <c r="E16" s="70" t="s">
        <v>318</v>
      </c>
      <c r="F16" s="69">
        <v>36640212.4</v>
      </c>
      <c r="G16" s="69">
        <v>11924312.4</v>
      </c>
      <c r="H16" s="69">
        <v>9519223.4</v>
      </c>
      <c r="I16" s="69">
        <v>175296</v>
      </c>
      <c r="J16" s="69">
        <v>2229793</v>
      </c>
      <c r="K16" s="69">
        <v>24715900</v>
      </c>
    </row>
    <row r="17" ht="22.9" customHeight="1" spans="1:11">
      <c r="A17" s="74" t="s">
        <v>205</v>
      </c>
      <c r="B17" s="89" t="s">
        <v>207</v>
      </c>
      <c r="C17" s="74"/>
      <c r="D17" s="70" t="s">
        <v>319</v>
      </c>
      <c r="E17" s="70" t="s">
        <v>320</v>
      </c>
      <c r="F17" s="69">
        <v>12024525.96</v>
      </c>
      <c r="G17" s="69">
        <v>11232525.96</v>
      </c>
      <c r="H17" s="69">
        <v>8827436.96</v>
      </c>
      <c r="I17" s="69">
        <v>175296</v>
      </c>
      <c r="J17" s="69">
        <v>2229793</v>
      </c>
      <c r="K17" s="69">
        <v>792000</v>
      </c>
    </row>
    <row r="18" ht="22.9" customHeight="1" spans="1:11">
      <c r="A18" s="80" t="s">
        <v>205</v>
      </c>
      <c r="B18" s="80" t="s">
        <v>207</v>
      </c>
      <c r="C18" s="80" t="s">
        <v>207</v>
      </c>
      <c r="D18" s="75" t="s">
        <v>321</v>
      </c>
      <c r="E18" s="61" t="s">
        <v>322</v>
      </c>
      <c r="F18" s="62">
        <v>12024525.96</v>
      </c>
      <c r="G18" s="62">
        <v>11232525.96</v>
      </c>
      <c r="H18" s="77">
        <v>8827436.96</v>
      </c>
      <c r="I18" s="77">
        <v>175296</v>
      </c>
      <c r="J18" s="77">
        <v>2229793</v>
      </c>
      <c r="K18" s="77">
        <v>792000</v>
      </c>
    </row>
    <row r="19" ht="22.9" customHeight="1" spans="1:11">
      <c r="A19" s="74" t="s">
        <v>205</v>
      </c>
      <c r="B19" s="89" t="s">
        <v>212</v>
      </c>
      <c r="C19" s="74"/>
      <c r="D19" s="70" t="s">
        <v>323</v>
      </c>
      <c r="E19" s="70" t="s">
        <v>324</v>
      </c>
      <c r="F19" s="69">
        <v>6422000</v>
      </c>
      <c r="G19" s="69">
        <v>0</v>
      </c>
      <c r="H19" s="69">
        <v>0</v>
      </c>
      <c r="I19" s="69">
        <v>0</v>
      </c>
      <c r="J19" s="69">
        <v>0</v>
      </c>
      <c r="K19" s="69">
        <v>6422000</v>
      </c>
    </row>
    <row r="20" ht="22.9" customHeight="1" spans="1:11">
      <c r="A20" s="80" t="s">
        <v>205</v>
      </c>
      <c r="B20" s="80" t="s">
        <v>212</v>
      </c>
      <c r="C20" s="80" t="s">
        <v>215</v>
      </c>
      <c r="D20" s="75" t="s">
        <v>325</v>
      </c>
      <c r="E20" s="61" t="s">
        <v>326</v>
      </c>
      <c r="F20" s="62">
        <v>6422000</v>
      </c>
      <c r="G20" s="62"/>
      <c r="H20" s="77"/>
      <c r="I20" s="77"/>
      <c r="J20" s="77"/>
      <c r="K20" s="77">
        <v>6422000</v>
      </c>
    </row>
    <row r="21" ht="22.9" customHeight="1" spans="1:11">
      <c r="A21" s="74" t="s">
        <v>205</v>
      </c>
      <c r="B21" s="89" t="s">
        <v>218</v>
      </c>
      <c r="C21" s="74"/>
      <c r="D21" s="70" t="s">
        <v>327</v>
      </c>
      <c r="E21" s="70" t="s">
        <v>328</v>
      </c>
      <c r="F21" s="69">
        <v>16510000</v>
      </c>
      <c r="G21" s="69">
        <v>0</v>
      </c>
      <c r="H21" s="69">
        <v>0</v>
      </c>
      <c r="I21" s="69">
        <v>0</v>
      </c>
      <c r="J21" s="69">
        <v>0</v>
      </c>
      <c r="K21" s="69">
        <v>16510000</v>
      </c>
    </row>
    <row r="22" ht="22.9" customHeight="1" spans="1:11">
      <c r="A22" s="80" t="s">
        <v>205</v>
      </c>
      <c r="B22" s="80" t="s">
        <v>218</v>
      </c>
      <c r="C22" s="80" t="s">
        <v>221</v>
      </c>
      <c r="D22" s="75" t="s">
        <v>329</v>
      </c>
      <c r="E22" s="61" t="s">
        <v>330</v>
      </c>
      <c r="F22" s="62">
        <v>16510000</v>
      </c>
      <c r="G22" s="62"/>
      <c r="H22" s="77"/>
      <c r="I22" s="77"/>
      <c r="J22" s="77"/>
      <c r="K22" s="77">
        <v>16510000</v>
      </c>
    </row>
    <row r="23" ht="22.9" customHeight="1" spans="1:11">
      <c r="A23" s="74" t="s">
        <v>205</v>
      </c>
      <c r="B23" s="89" t="s">
        <v>224</v>
      </c>
      <c r="C23" s="74"/>
      <c r="D23" s="70" t="s">
        <v>331</v>
      </c>
      <c r="E23" s="70" t="s">
        <v>332</v>
      </c>
      <c r="F23" s="69">
        <v>691786.44</v>
      </c>
      <c r="G23" s="69">
        <v>691786.44</v>
      </c>
      <c r="H23" s="69">
        <v>691786.44</v>
      </c>
      <c r="I23" s="69">
        <v>0</v>
      </c>
      <c r="J23" s="69">
        <v>0</v>
      </c>
      <c r="K23" s="69">
        <v>0</v>
      </c>
    </row>
    <row r="24" ht="22.9" customHeight="1" spans="1:11">
      <c r="A24" s="80" t="s">
        <v>205</v>
      </c>
      <c r="B24" s="80" t="s">
        <v>224</v>
      </c>
      <c r="C24" s="80" t="s">
        <v>207</v>
      </c>
      <c r="D24" s="75" t="s">
        <v>333</v>
      </c>
      <c r="E24" s="61" t="s">
        <v>334</v>
      </c>
      <c r="F24" s="62">
        <v>691786.44</v>
      </c>
      <c r="G24" s="62">
        <v>691786.44</v>
      </c>
      <c r="H24" s="77">
        <v>691786.44</v>
      </c>
      <c r="I24" s="77"/>
      <c r="J24" s="77"/>
      <c r="K24" s="77"/>
    </row>
    <row r="25" ht="22.9" customHeight="1" spans="1:11">
      <c r="A25" s="74" t="s">
        <v>205</v>
      </c>
      <c r="B25" s="89" t="s">
        <v>200</v>
      </c>
      <c r="C25" s="74"/>
      <c r="D25" s="70" t="s">
        <v>335</v>
      </c>
      <c r="E25" s="70" t="s">
        <v>232</v>
      </c>
      <c r="F25" s="69">
        <v>991900</v>
      </c>
      <c r="G25" s="69">
        <v>0</v>
      </c>
      <c r="H25" s="69">
        <v>0</v>
      </c>
      <c r="I25" s="69">
        <v>0</v>
      </c>
      <c r="J25" s="69">
        <v>0</v>
      </c>
      <c r="K25" s="69">
        <v>991900</v>
      </c>
    </row>
    <row r="26" ht="22.9" customHeight="1" spans="1:11">
      <c r="A26" s="80" t="s">
        <v>205</v>
      </c>
      <c r="B26" s="80" t="s">
        <v>200</v>
      </c>
      <c r="C26" s="80" t="s">
        <v>200</v>
      </c>
      <c r="D26" s="75" t="s">
        <v>336</v>
      </c>
      <c r="E26" s="61" t="s">
        <v>337</v>
      </c>
      <c r="F26" s="62">
        <v>991900</v>
      </c>
      <c r="G26" s="62"/>
      <c r="H26" s="77"/>
      <c r="I26" s="77"/>
      <c r="J26" s="77"/>
      <c r="K26" s="77">
        <v>991900</v>
      </c>
    </row>
    <row r="27" ht="22.9" customHeight="1" spans="1:11">
      <c r="A27" s="74" t="s">
        <v>233</v>
      </c>
      <c r="B27" s="74"/>
      <c r="C27" s="74"/>
      <c r="D27" s="70" t="s">
        <v>338</v>
      </c>
      <c r="E27" s="70" t="s">
        <v>339</v>
      </c>
      <c r="F27" s="69">
        <v>976639.68</v>
      </c>
      <c r="G27" s="69">
        <v>976639.68</v>
      </c>
      <c r="H27" s="69">
        <v>976639.68</v>
      </c>
      <c r="I27" s="69">
        <v>0</v>
      </c>
      <c r="J27" s="69">
        <v>0</v>
      </c>
      <c r="K27" s="69">
        <v>0</v>
      </c>
    </row>
    <row r="28" ht="22.9" customHeight="1" spans="1:11">
      <c r="A28" s="74" t="s">
        <v>233</v>
      </c>
      <c r="B28" s="89" t="s">
        <v>215</v>
      </c>
      <c r="C28" s="74"/>
      <c r="D28" s="70" t="s">
        <v>340</v>
      </c>
      <c r="E28" s="70" t="s">
        <v>341</v>
      </c>
      <c r="F28" s="69">
        <v>976639.68</v>
      </c>
      <c r="G28" s="69">
        <v>976639.68</v>
      </c>
      <c r="H28" s="69">
        <v>976639.68</v>
      </c>
      <c r="I28" s="69">
        <v>0</v>
      </c>
      <c r="J28" s="69">
        <v>0</v>
      </c>
      <c r="K28" s="69">
        <v>0</v>
      </c>
    </row>
    <row r="29" ht="22.9" customHeight="1" spans="1:11">
      <c r="A29" s="80" t="s">
        <v>233</v>
      </c>
      <c r="B29" s="80" t="s">
        <v>215</v>
      </c>
      <c r="C29" s="80" t="s">
        <v>207</v>
      </c>
      <c r="D29" s="75" t="s">
        <v>342</v>
      </c>
      <c r="E29" s="61" t="s">
        <v>343</v>
      </c>
      <c r="F29" s="62">
        <v>976639.68</v>
      </c>
      <c r="G29" s="62">
        <v>976639.68</v>
      </c>
      <c r="H29" s="77">
        <v>976639.68</v>
      </c>
      <c r="I29" s="77"/>
      <c r="J29" s="77"/>
      <c r="K29" s="77"/>
    </row>
    <row r="30" ht="22.9" customHeight="1" spans="1:11">
      <c r="A30" s="61"/>
      <c r="B30" s="61"/>
      <c r="C30" s="61"/>
      <c r="D30" s="76" t="s">
        <v>159</v>
      </c>
      <c r="E30" s="76" t="s">
        <v>160</v>
      </c>
      <c r="F30" s="69">
        <v>8614726.85</v>
      </c>
      <c r="G30" s="69">
        <v>7864726.85</v>
      </c>
      <c r="H30" s="69">
        <v>6763621.85</v>
      </c>
      <c r="I30" s="69">
        <v>0</v>
      </c>
      <c r="J30" s="69">
        <v>1101105</v>
      </c>
      <c r="K30" s="69">
        <v>750000</v>
      </c>
    </row>
    <row r="31" ht="22.9" customHeight="1" spans="1:11">
      <c r="A31" s="74" t="s">
        <v>190</v>
      </c>
      <c r="B31" s="74"/>
      <c r="C31" s="74"/>
      <c r="D31" s="70" t="s">
        <v>306</v>
      </c>
      <c r="E31" s="70" t="s">
        <v>307</v>
      </c>
      <c r="F31" s="69">
        <v>1117426.65</v>
      </c>
      <c r="G31" s="69">
        <v>1117426.65</v>
      </c>
      <c r="H31" s="69">
        <v>1117426.65</v>
      </c>
      <c r="I31" s="69">
        <v>0</v>
      </c>
      <c r="J31" s="69">
        <v>0</v>
      </c>
      <c r="K31" s="69">
        <v>0</v>
      </c>
    </row>
    <row r="32" ht="22.9" customHeight="1" spans="1:11">
      <c r="A32" s="74" t="s">
        <v>190</v>
      </c>
      <c r="B32" s="89" t="s">
        <v>192</v>
      </c>
      <c r="C32" s="74"/>
      <c r="D32" s="70" t="s">
        <v>308</v>
      </c>
      <c r="E32" s="70" t="s">
        <v>309</v>
      </c>
      <c r="F32" s="69">
        <v>997839.36</v>
      </c>
      <c r="G32" s="69">
        <v>997839.36</v>
      </c>
      <c r="H32" s="69">
        <v>997839.36</v>
      </c>
      <c r="I32" s="69">
        <v>0</v>
      </c>
      <c r="J32" s="69">
        <v>0</v>
      </c>
      <c r="K32" s="69">
        <v>0</v>
      </c>
    </row>
    <row r="33" ht="22.9" customHeight="1" spans="1:11">
      <c r="A33" s="80" t="s">
        <v>190</v>
      </c>
      <c r="B33" s="80" t="s">
        <v>192</v>
      </c>
      <c r="C33" s="80" t="s">
        <v>192</v>
      </c>
      <c r="D33" s="75" t="s">
        <v>310</v>
      </c>
      <c r="E33" s="61" t="s">
        <v>311</v>
      </c>
      <c r="F33" s="62">
        <v>665226.24</v>
      </c>
      <c r="G33" s="62">
        <v>665226.24</v>
      </c>
      <c r="H33" s="77">
        <v>665226.24</v>
      </c>
      <c r="I33" s="77"/>
      <c r="J33" s="77"/>
      <c r="K33" s="77"/>
    </row>
    <row r="34" ht="22.9" customHeight="1" spans="1:11">
      <c r="A34" s="80" t="s">
        <v>190</v>
      </c>
      <c r="B34" s="80" t="s">
        <v>192</v>
      </c>
      <c r="C34" s="80" t="s">
        <v>197</v>
      </c>
      <c r="D34" s="75" t="s">
        <v>312</v>
      </c>
      <c r="E34" s="61" t="s">
        <v>313</v>
      </c>
      <c r="F34" s="62">
        <v>332613.12</v>
      </c>
      <c r="G34" s="62">
        <v>332613.12</v>
      </c>
      <c r="H34" s="77">
        <v>332613.12</v>
      </c>
      <c r="I34" s="77"/>
      <c r="J34" s="77"/>
      <c r="K34" s="77"/>
    </row>
    <row r="35" ht="22.9" customHeight="1" spans="1:11">
      <c r="A35" s="74" t="s">
        <v>190</v>
      </c>
      <c r="B35" s="89" t="s">
        <v>200</v>
      </c>
      <c r="C35" s="74"/>
      <c r="D35" s="70" t="s">
        <v>314</v>
      </c>
      <c r="E35" s="70" t="s">
        <v>204</v>
      </c>
      <c r="F35" s="69">
        <v>119587.29</v>
      </c>
      <c r="G35" s="69">
        <v>119587.29</v>
      </c>
      <c r="H35" s="69">
        <v>119587.29</v>
      </c>
      <c r="I35" s="69">
        <v>0</v>
      </c>
      <c r="J35" s="69">
        <v>0</v>
      </c>
      <c r="K35" s="69">
        <v>0</v>
      </c>
    </row>
    <row r="36" ht="22.9" customHeight="1" spans="1:11">
      <c r="A36" s="80" t="s">
        <v>190</v>
      </c>
      <c r="B36" s="80" t="s">
        <v>200</v>
      </c>
      <c r="C36" s="80" t="s">
        <v>200</v>
      </c>
      <c r="D36" s="75" t="s">
        <v>315</v>
      </c>
      <c r="E36" s="61" t="s">
        <v>316</v>
      </c>
      <c r="F36" s="62">
        <v>119587.29</v>
      </c>
      <c r="G36" s="62">
        <v>119587.29</v>
      </c>
      <c r="H36" s="77">
        <v>119587.29</v>
      </c>
      <c r="I36" s="77"/>
      <c r="J36" s="77"/>
      <c r="K36" s="77"/>
    </row>
    <row r="37" ht="22.9" customHeight="1" spans="1:11">
      <c r="A37" s="74" t="s">
        <v>205</v>
      </c>
      <c r="B37" s="74"/>
      <c r="C37" s="74"/>
      <c r="D37" s="70" t="s">
        <v>317</v>
      </c>
      <c r="E37" s="70" t="s">
        <v>318</v>
      </c>
      <c r="F37" s="69">
        <v>6998380.52</v>
      </c>
      <c r="G37" s="69">
        <v>6248380.52</v>
      </c>
      <c r="H37" s="69">
        <v>5147275.52</v>
      </c>
      <c r="I37" s="69">
        <v>0</v>
      </c>
      <c r="J37" s="69">
        <v>1101105</v>
      </c>
      <c r="K37" s="69">
        <v>750000</v>
      </c>
    </row>
    <row r="38" ht="22.9" customHeight="1" spans="1:11">
      <c r="A38" s="74" t="s">
        <v>205</v>
      </c>
      <c r="B38" s="89" t="s">
        <v>239</v>
      </c>
      <c r="C38" s="74"/>
      <c r="D38" s="70" t="s">
        <v>344</v>
      </c>
      <c r="E38" s="70" t="s">
        <v>345</v>
      </c>
      <c r="F38" s="69">
        <v>6644979.08</v>
      </c>
      <c r="G38" s="69">
        <v>5894979.08</v>
      </c>
      <c r="H38" s="69">
        <v>4793874.08</v>
      </c>
      <c r="I38" s="69">
        <v>0</v>
      </c>
      <c r="J38" s="69">
        <v>1101105</v>
      </c>
      <c r="K38" s="69">
        <v>750000</v>
      </c>
    </row>
    <row r="39" ht="22.9" customHeight="1" spans="1:11">
      <c r="A39" s="80" t="s">
        <v>205</v>
      </c>
      <c r="B39" s="80" t="s">
        <v>239</v>
      </c>
      <c r="C39" s="80" t="s">
        <v>207</v>
      </c>
      <c r="D39" s="75" t="s">
        <v>346</v>
      </c>
      <c r="E39" s="61" t="s">
        <v>347</v>
      </c>
      <c r="F39" s="62">
        <v>6644979.08</v>
      </c>
      <c r="G39" s="62">
        <v>5894979.08</v>
      </c>
      <c r="H39" s="77">
        <v>4793874.08</v>
      </c>
      <c r="I39" s="77"/>
      <c r="J39" s="77">
        <v>1101105</v>
      </c>
      <c r="K39" s="77">
        <v>750000</v>
      </c>
    </row>
    <row r="40" ht="22.9" customHeight="1" spans="1:11">
      <c r="A40" s="74" t="s">
        <v>205</v>
      </c>
      <c r="B40" s="89" t="s">
        <v>224</v>
      </c>
      <c r="C40" s="74"/>
      <c r="D40" s="70" t="s">
        <v>331</v>
      </c>
      <c r="E40" s="70" t="s">
        <v>332</v>
      </c>
      <c r="F40" s="69">
        <v>353401.44</v>
      </c>
      <c r="G40" s="69">
        <v>353401.44</v>
      </c>
      <c r="H40" s="69">
        <v>353401.44</v>
      </c>
      <c r="I40" s="69">
        <v>0</v>
      </c>
      <c r="J40" s="69">
        <v>0</v>
      </c>
      <c r="K40" s="69">
        <v>0</v>
      </c>
    </row>
    <row r="41" ht="22.9" customHeight="1" spans="1:11">
      <c r="A41" s="80" t="s">
        <v>205</v>
      </c>
      <c r="B41" s="80" t="s">
        <v>224</v>
      </c>
      <c r="C41" s="80" t="s">
        <v>207</v>
      </c>
      <c r="D41" s="75" t="s">
        <v>333</v>
      </c>
      <c r="E41" s="61" t="s">
        <v>334</v>
      </c>
      <c r="F41" s="62">
        <v>353401.44</v>
      </c>
      <c r="G41" s="62">
        <v>353401.44</v>
      </c>
      <c r="H41" s="77">
        <v>353401.44</v>
      </c>
      <c r="I41" s="77"/>
      <c r="J41" s="77"/>
      <c r="K41" s="77"/>
    </row>
    <row r="42" ht="22.9" customHeight="1" spans="1:11">
      <c r="A42" s="74" t="s">
        <v>233</v>
      </c>
      <c r="B42" s="74"/>
      <c r="C42" s="74"/>
      <c r="D42" s="70" t="s">
        <v>338</v>
      </c>
      <c r="E42" s="70" t="s">
        <v>339</v>
      </c>
      <c r="F42" s="69">
        <v>498919.68</v>
      </c>
      <c r="G42" s="69">
        <v>498919.68</v>
      </c>
      <c r="H42" s="69">
        <v>498919.68</v>
      </c>
      <c r="I42" s="69">
        <v>0</v>
      </c>
      <c r="J42" s="69">
        <v>0</v>
      </c>
      <c r="K42" s="69">
        <v>0</v>
      </c>
    </row>
    <row r="43" ht="22.9" customHeight="1" spans="1:11">
      <c r="A43" s="74" t="s">
        <v>233</v>
      </c>
      <c r="B43" s="89" t="s">
        <v>215</v>
      </c>
      <c r="C43" s="74"/>
      <c r="D43" s="70" t="s">
        <v>340</v>
      </c>
      <c r="E43" s="70" t="s">
        <v>341</v>
      </c>
      <c r="F43" s="69">
        <v>498919.68</v>
      </c>
      <c r="G43" s="69">
        <v>498919.68</v>
      </c>
      <c r="H43" s="69">
        <v>498919.68</v>
      </c>
      <c r="I43" s="69">
        <v>0</v>
      </c>
      <c r="J43" s="69">
        <v>0</v>
      </c>
      <c r="K43" s="69">
        <v>0</v>
      </c>
    </row>
    <row r="44" ht="22.9" customHeight="1" spans="1:11">
      <c r="A44" s="80" t="s">
        <v>233</v>
      </c>
      <c r="B44" s="80" t="s">
        <v>215</v>
      </c>
      <c r="C44" s="80" t="s">
        <v>207</v>
      </c>
      <c r="D44" s="75" t="s">
        <v>342</v>
      </c>
      <c r="E44" s="61" t="s">
        <v>343</v>
      </c>
      <c r="F44" s="62">
        <v>498919.68</v>
      </c>
      <c r="G44" s="62">
        <v>498919.68</v>
      </c>
      <c r="H44" s="77">
        <v>498919.68</v>
      </c>
      <c r="I44" s="77"/>
      <c r="J44" s="77"/>
      <c r="K44" s="77"/>
    </row>
    <row r="45" ht="22.9" customHeight="1" spans="1:11">
      <c r="A45" s="61"/>
      <c r="B45" s="61"/>
      <c r="C45" s="61"/>
      <c r="D45" s="76" t="s">
        <v>161</v>
      </c>
      <c r="E45" s="76" t="s">
        <v>162</v>
      </c>
      <c r="F45" s="69">
        <v>2141044.39</v>
      </c>
      <c r="G45" s="69">
        <v>1941044.39</v>
      </c>
      <c r="H45" s="69">
        <v>1597513.39</v>
      </c>
      <c r="I45" s="69">
        <v>0</v>
      </c>
      <c r="J45" s="69">
        <v>343531</v>
      </c>
      <c r="K45" s="69">
        <v>200000</v>
      </c>
    </row>
    <row r="46" ht="22.9" customHeight="1" spans="1:11">
      <c r="A46" s="74" t="s">
        <v>190</v>
      </c>
      <c r="B46" s="74"/>
      <c r="C46" s="74"/>
      <c r="D46" s="70" t="s">
        <v>306</v>
      </c>
      <c r="E46" s="70" t="s">
        <v>307</v>
      </c>
      <c r="F46" s="69">
        <v>306178.41</v>
      </c>
      <c r="G46" s="69">
        <v>306178.41</v>
      </c>
      <c r="H46" s="69">
        <v>306178.41</v>
      </c>
      <c r="I46" s="69">
        <v>0</v>
      </c>
      <c r="J46" s="69">
        <v>0</v>
      </c>
      <c r="K46" s="69">
        <v>0</v>
      </c>
    </row>
    <row r="47" ht="22.9" customHeight="1" spans="1:11">
      <c r="A47" s="74" t="s">
        <v>190</v>
      </c>
      <c r="B47" s="89" t="s">
        <v>192</v>
      </c>
      <c r="C47" s="74"/>
      <c r="D47" s="70" t="s">
        <v>308</v>
      </c>
      <c r="E47" s="70" t="s">
        <v>309</v>
      </c>
      <c r="F47" s="69">
        <v>245701.44</v>
      </c>
      <c r="G47" s="69">
        <v>245701.44</v>
      </c>
      <c r="H47" s="69">
        <v>245701.44</v>
      </c>
      <c r="I47" s="69">
        <v>0</v>
      </c>
      <c r="J47" s="69">
        <v>0</v>
      </c>
      <c r="K47" s="69">
        <v>0</v>
      </c>
    </row>
    <row r="48" ht="22.9" customHeight="1" spans="1:11">
      <c r="A48" s="80" t="s">
        <v>190</v>
      </c>
      <c r="B48" s="80" t="s">
        <v>192</v>
      </c>
      <c r="C48" s="80" t="s">
        <v>192</v>
      </c>
      <c r="D48" s="75" t="s">
        <v>310</v>
      </c>
      <c r="E48" s="61" t="s">
        <v>311</v>
      </c>
      <c r="F48" s="62">
        <v>163800.96</v>
      </c>
      <c r="G48" s="62">
        <v>163800.96</v>
      </c>
      <c r="H48" s="77">
        <v>163800.96</v>
      </c>
      <c r="I48" s="77"/>
      <c r="J48" s="77"/>
      <c r="K48" s="77"/>
    </row>
    <row r="49" ht="22.9" customHeight="1" spans="1:11">
      <c r="A49" s="80" t="s">
        <v>190</v>
      </c>
      <c r="B49" s="80" t="s">
        <v>192</v>
      </c>
      <c r="C49" s="80" t="s">
        <v>197</v>
      </c>
      <c r="D49" s="75" t="s">
        <v>312</v>
      </c>
      <c r="E49" s="61" t="s">
        <v>313</v>
      </c>
      <c r="F49" s="62">
        <v>81900.48</v>
      </c>
      <c r="G49" s="62">
        <v>81900.48</v>
      </c>
      <c r="H49" s="77">
        <v>81900.48</v>
      </c>
      <c r="I49" s="77"/>
      <c r="J49" s="77"/>
      <c r="K49" s="77"/>
    </row>
    <row r="50" ht="22.9" customHeight="1" spans="1:11">
      <c r="A50" s="74" t="s">
        <v>190</v>
      </c>
      <c r="B50" s="89" t="s">
        <v>200</v>
      </c>
      <c r="C50" s="74"/>
      <c r="D50" s="70" t="s">
        <v>314</v>
      </c>
      <c r="E50" s="70" t="s">
        <v>204</v>
      </c>
      <c r="F50" s="69">
        <v>60476.97</v>
      </c>
      <c r="G50" s="69">
        <v>60476.97</v>
      </c>
      <c r="H50" s="69">
        <v>60476.97</v>
      </c>
      <c r="I50" s="69">
        <v>0</v>
      </c>
      <c r="J50" s="69">
        <v>0</v>
      </c>
      <c r="K50" s="69">
        <v>0</v>
      </c>
    </row>
    <row r="51" ht="22.9" customHeight="1" spans="1:11">
      <c r="A51" s="80" t="s">
        <v>190</v>
      </c>
      <c r="B51" s="80" t="s">
        <v>200</v>
      </c>
      <c r="C51" s="80" t="s">
        <v>200</v>
      </c>
      <c r="D51" s="75" t="s">
        <v>315</v>
      </c>
      <c r="E51" s="61" t="s">
        <v>316</v>
      </c>
      <c r="F51" s="62">
        <v>60476.97</v>
      </c>
      <c r="G51" s="62">
        <v>60476.97</v>
      </c>
      <c r="H51" s="77">
        <v>60476.97</v>
      </c>
      <c r="I51" s="77"/>
      <c r="J51" s="77"/>
      <c r="K51" s="77"/>
    </row>
    <row r="52" ht="22.9" customHeight="1" spans="1:11">
      <c r="A52" s="74" t="s">
        <v>205</v>
      </c>
      <c r="B52" s="74"/>
      <c r="C52" s="74"/>
      <c r="D52" s="70" t="s">
        <v>317</v>
      </c>
      <c r="E52" s="70" t="s">
        <v>318</v>
      </c>
      <c r="F52" s="69">
        <v>1712015.26</v>
      </c>
      <c r="G52" s="69">
        <v>1512015.26</v>
      </c>
      <c r="H52" s="69">
        <v>1168484.26</v>
      </c>
      <c r="I52" s="69">
        <v>0</v>
      </c>
      <c r="J52" s="69">
        <v>343531</v>
      </c>
      <c r="K52" s="69">
        <v>200000</v>
      </c>
    </row>
    <row r="53" ht="22.9" customHeight="1" spans="1:11">
      <c r="A53" s="74" t="s">
        <v>205</v>
      </c>
      <c r="B53" s="89" t="s">
        <v>239</v>
      </c>
      <c r="C53" s="74"/>
      <c r="D53" s="70" t="s">
        <v>344</v>
      </c>
      <c r="E53" s="70" t="s">
        <v>345</v>
      </c>
      <c r="F53" s="69">
        <v>1624996</v>
      </c>
      <c r="G53" s="69">
        <v>1424996</v>
      </c>
      <c r="H53" s="69">
        <v>1081465</v>
      </c>
      <c r="I53" s="69">
        <v>0</v>
      </c>
      <c r="J53" s="69">
        <v>343531</v>
      </c>
      <c r="K53" s="69">
        <v>200000</v>
      </c>
    </row>
    <row r="54" ht="22.9" customHeight="1" spans="1:11">
      <c r="A54" s="80" t="s">
        <v>205</v>
      </c>
      <c r="B54" s="80" t="s">
        <v>239</v>
      </c>
      <c r="C54" s="80" t="s">
        <v>215</v>
      </c>
      <c r="D54" s="75" t="s">
        <v>348</v>
      </c>
      <c r="E54" s="61" t="s">
        <v>349</v>
      </c>
      <c r="F54" s="62">
        <v>1624996</v>
      </c>
      <c r="G54" s="62">
        <v>1424996</v>
      </c>
      <c r="H54" s="77">
        <v>1081465</v>
      </c>
      <c r="I54" s="77"/>
      <c r="J54" s="77">
        <v>343531</v>
      </c>
      <c r="K54" s="77">
        <v>200000</v>
      </c>
    </row>
    <row r="55" ht="22.9" customHeight="1" spans="1:11">
      <c r="A55" s="74" t="s">
        <v>205</v>
      </c>
      <c r="B55" s="89" t="s">
        <v>224</v>
      </c>
      <c r="C55" s="74"/>
      <c r="D55" s="70" t="s">
        <v>331</v>
      </c>
      <c r="E55" s="70" t="s">
        <v>332</v>
      </c>
      <c r="F55" s="69">
        <v>87019.26</v>
      </c>
      <c r="G55" s="69">
        <v>87019.26</v>
      </c>
      <c r="H55" s="69">
        <v>87019.26</v>
      </c>
      <c r="I55" s="69">
        <v>0</v>
      </c>
      <c r="J55" s="69">
        <v>0</v>
      </c>
      <c r="K55" s="69">
        <v>0</v>
      </c>
    </row>
    <row r="56" ht="22.9" customHeight="1" spans="1:11">
      <c r="A56" s="80" t="s">
        <v>205</v>
      </c>
      <c r="B56" s="80" t="s">
        <v>224</v>
      </c>
      <c r="C56" s="80" t="s">
        <v>215</v>
      </c>
      <c r="D56" s="75" t="s">
        <v>350</v>
      </c>
      <c r="E56" s="61" t="s">
        <v>351</v>
      </c>
      <c r="F56" s="62">
        <v>87019.26</v>
      </c>
      <c r="G56" s="62">
        <v>87019.26</v>
      </c>
      <c r="H56" s="77">
        <v>87019.26</v>
      </c>
      <c r="I56" s="77"/>
      <c r="J56" s="77"/>
      <c r="K56" s="77"/>
    </row>
    <row r="57" ht="22.9" customHeight="1" spans="1:11">
      <c r="A57" s="74" t="s">
        <v>233</v>
      </c>
      <c r="B57" s="74"/>
      <c r="C57" s="74"/>
      <c r="D57" s="70" t="s">
        <v>338</v>
      </c>
      <c r="E57" s="70" t="s">
        <v>339</v>
      </c>
      <c r="F57" s="69">
        <v>122850.72</v>
      </c>
      <c r="G57" s="69">
        <v>122850.72</v>
      </c>
      <c r="H57" s="69">
        <v>122850.72</v>
      </c>
      <c r="I57" s="69">
        <v>0</v>
      </c>
      <c r="J57" s="69">
        <v>0</v>
      </c>
      <c r="K57" s="69">
        <v>0</v>
      </c>
    </row>
    <row r="58" ht="22.9" customHeight="1" spans="1:11">
      <c r="A58" s="74" t="s">
        <v>233</v>
      </c>
      <c r="B58" s="89" t="s">
        <v>215</v>
      </c>
      <c r="C58" s="74"/>
      <c r="D58" s="70" t="s">
        <v>340</v>
      </c>
      <c r="E58" s="70" t="s">
        <v>341</v>
      </c>
      <c r="F58" s="69">
        <v>122850.72</v>
      </c>
      <c r="G58" s="69">
        <v>122850.72</v>
      </c>
      <c r="H58" s="69">
        <v>122850.72</v>
      </c>
      <c r="I58" s="69">
        <v>0</v>
      </c>
      <c r="J58" s="69">
        <v>0</v>
      </c>
      <c r="K58" s="69">
        <v>0</v>
      </c>
    </row>
    <row r="59" ht="22.9" customHeight="1" spans="1:11">
      <c r="A59" s="80" t="s">
        <v>233</v>
      </c>
      <c r="B59" s="80" t="s">
        <v>215</v>
      </c>
      <c r="C59" s="80" t="s">
        <v>207</v>
      </c>
      <c r="D59" s="75" t="s">
        <v>342</v>
      </c>
      <c r="E59" s="61" t="s">
        <v>343</v>
      </c>
      <c r="F59" s="62">
        <v>122850.72</v>
      </c>
      <c r="G59" s="62">
        <v>122850.72</v>
      </c>
      <c r="H59" s="77">
        <v>122850.72</v>
      </c>
      <c r="I59" s="77"/>
      <c r="J59" s="77"/>
      <c r="K59" s="77"/>
    </row>
    <row r="60" ht="22.9" customHeight="1" spans="1:11">
      <c r="A60" s="61"/>
      <c r="B60" s="61"/>
      <c r="C60" s="61"/>
      <c r="D60" s="76" t="s">
        <v>163</v>
      </c>
      <c r="E60" s="76" t="s">
        <v>164</v>
      </c>
      <c r="F60" s="69">
        <v>1276000</v>
      </c>
      <c r="G60" s="69">
        <v>210000</v>
      </c>
      <c r="H60" s="69">
        <v>210000</v>
      </c>
      <c r="I60" s="69">
        <v>0</v>
      </c>
      <c r="J60" s="69">
        <v>0</v>
      </c>
      <c r="K60" s="69">
        <v>1066000</v>
      </c>
    </row>
    <row r="61" ht="22.9" customHeight="1" spans="1:11">
      <c r="A61" s="74" t="s">
        <v>205</v>
      </c>
      <c r="B61" s="74"/>
      <c r="C61" s="74"/>
      <c r="D61" s="70" t="s">
        <v>317</v>
      </c>
      <c r="E61" s="70" t="s">
        <v>318</v>
      </c>
      <c r="F61" s="69">
        <v>1276000</v>
      </c>
      <c r="G61" s="69">
        <v>210000</v>
      </c>
      <c r="H61" s="69">
        <v>210000</v>
      </c>
      <c r="I61" s="69">
        <v>0</v>
      </c>
      <c r="J61" s="69">
        <v>0</v>
      </c>
      <c r="K61" s="69">
        <v>1066000</v>
      </c>
    </row>
    <row r="62" ht="22.9" customHeight="1" spans="1:11">
      <c r="A62" s="74" t="s">
        <v>205</v>
      </c>
      <c r="B62" s="89" t="s">
        <v>215</v>
      </c>
      <c r="C62" s="74"/>
      <c r="D62" s="70" t="s">
        <v>352</v>
      </c>
      <c r="E62" s="70" t="s">
        <v>353</v>
      </c>
      <c r="F62" s="69">
        <v>1276000</v>
      </c>
      <c r="G62" s="69">
        <v>210000</v>
      </c>
      <c r="H62" s="69">
        <v>210000</v>
      </c>
      <c r="I62" s="69">
        <v>0</v>
      </c>
      <c r="J62" s="69">
        <v>0</v>
      </c>
      <c r="K62" s="69">
        <v>1066000</v>
      </c>
    </row>
    <row r="63" ht="22.9" customHeight="1" spans="1:11">
      <c r="A63" s="80" t="s">
        <v>205</v>
      </c>
      <c r="B63" s="80" t="s">
        <v>215</v>
      </c>
      <c r="C63" s="80" t="s">
        <v>192</v>
      </c>
      <c r="D63" s="75" t="s">
        <v>354</v>
      </c>
      <c r="E63" s="61" t="s">
        <v>355</v>
      </c>
      <c r="F63" s="62">
        <v>1276000</v>
      </c>
      <c r="G63" s="62">
        <v>210000</v>
      </c>
      <c r="H63" s="77">
        <v>210000</v>
      </c>
      <c r="I63" s="77"/>
      <c r="J63" s="77"/>
      <c r="K63" s="77">
        <v>1066000</v>
      </c>
    </row>
    <row r="64" ht="22.9" customHeight="1" spans="1:11">
      <c r="A64" s="61"/>
      <c r="B64" s="61"/>
      <c r="C64" s="61"/>
      <c r="D64" s="76" t="s">
        <v>165</v>
      </c>
      <c r="E64" s="76" t="s">
        <v>166</v>
      </c>
      <c r="F64" s="69">
        <v>4663136</v>
      </c>
      <c r="G64" s="69">
        <v>3189536</v>
      </c>
      <c r="H64" s="69">
        <v>3189536</v>
      </c>
      <c r="I64" s="69">
        <v>0</v>
      </c>
      <c r="J64" s="69">
        <v>0</v>
      </c>
      <c r="K64" s="69">
        <v>1473600</v>
      </c>
    </row>
    <row r="65" ht="22.9" customHeight="1" spans="1:11">
      <c r="A65" s="74" t="s">
        <v>190</v>
      </c>
      <c r="B65" s="74"/>
      <c r="C65" s="74"/>
      <c r="D65" s="70" t="s">
        <v>306</v>
      </c>
      <c r="E65" s="70" t="s">
        <v>307</v>
      </c>
      <c r="F65" s="69">
        <v>1116432</v>
      </c>
      <c r="G65" s="69">
        <v>1116432</v>
      </c>
      <c r="H65" s="69">
        <v>1116432</v>
      </c>
      <c r="I65" s="69">
        <v>0</v>
      </c>
      <c r="J65" s="69">
        <v>0</v>
      </c>
      <c r="K65" s="69">
        <v>0</v>
      </c>
    </row>
    <row r="66" ht="22.9" customHeight="1" spans="1:11">
      <c r="A66" s="74" t="s">
        <v>190</v>
      </c>
      <c r="B66" s="89" t="s">
        <v>192</v>
      </c>
      <c r="C66" s="74"/>
      <c r="D66" s="70" t="s">
        <v>308</v>
      </c>
      <c r="E66" s="70" t="s">
        <v>309</v>
      </c>
      <c r="F66" s="69">
        <v>1116432</v>
      </c>
      <c r="G66" s="69">
        <v>1116432</v>
      </c>
      <c r="H66" s="69">
        <v>1116432</v>
      </c>
      <c r="I66" s="69">
        <v>0</v>
      </c>
      <c r="J66" s="69">
        <v>0</v>
      </c>
      <c r="K66" s="69">
        <v>0</v>
      </c>
    </row>
    <row r="67" ht="22.9" customHeight="1" spans="1:11">
      <c r="A67" s="80" t="s">
        <v>190</v>
      </c>
      <c r="B67" s="80" t="s">
        <v>192</v>
      </c>
      <c r="C67" s="80" t="s">
        <v>192</v>
      </c>
      <c r="D67" s="75" t="s">
        <v>310</v>
      </c>
      <c r="E67" s="61" t="s">
        <v>311</v>
      </c>
      <c r="F67" s="62">
        <v>1116432</v>
      </c>
      <c r="G67" s="62">
        <v>1116432</v>
      </c>
      <c r="H67" s="77">
        <v>1116432</v>
      </c>
      <c r="I67" s="77"/>
      <c r="J67" s="77"/>
      <c r="K67" s="77"/>
    </row>
    <row r="68" ht="22.9" customHeight="1" spans="1:11">
      <c r="A68" s="74" t="s">
        <v>205</v>
      </c>
      <c r="B68" s="74"/>
      <c r="C68" s="74"/>
      <c r="D68" s="70" t="s">
        <v>317</v>
      </c>
      <c r="E68" s="70" t="s">
        <v>318</v>
      </c>
      <c r="F68" s="69">
        <v>3546704</v>
      </c>
      <c r="G68" s="69">
        <v>2073104</v>
      </c>
      <c r="H68" s="69">
        <v>2073104</v>
      </c>
      <c r="I68" s="69">
        <v>0</v>
      </c>
      <c r="J68" s="69">
        <v>0</v>
      </c>
      <c r="K68" s="69">
        <v>1473600</v>
      </c>
    </row>
    <row r="69" ht="22.9" customHeight="1" spans="1:11">
      <c r="A69" s="74" t="s">
        <v>205</v>
      </c>
      <c r="B69" s="89" t="s">
        <v>215</v>
      </c>
      <c r="C69" s="74"/>
      <c r="D69" s="70" t="s">
        <v>352</v>
      </c>
      <c r="E69" s="70" t="s">
        <v>353</v>
      </c>
      <c r="F69" s="69">
        <v>2953600</v>
      </c>
      <c r="G69" s="69">
        <v>1480000</v>
      </c>
      <c r="H69" s="69">
        <v>1480000</v>
      </c>
      <c r="I69" s="69">
        <v>0</v>
      </c>
      <c r="J69" s="69">
        <v>0</v>
      </c>
      <c r="K69" s="69">
        <v>1473600</v>
      </c>
    </row>
    <row r="70" ht="22.9" customHeight="1" spans="1:11">
      <c r="A70" s="80" t="s">
        <v>205</v>
      </c>
      <c r="B70" s="80" t="s">
        <v>215</v>
      </c>
      <c r="C70" s="80" t="s">
        <v>197</v>
      </c>
      <c r="D70" s="75" t="s">
        <v>356</v>
      </c>
      <c r="E70" s="61" t="s">
        <v>357</v>
      </c>
      <c r="F70" s="62">
        <v>2953600</v>
      </c>
      <c r="G70" s="62">
        <v>1480000</v>
      </c>
      <c r="H70" s="77">
        <v>1480000</v>
      </c>
      <c r="I70" s="77"/>
      <c r="J70" s="77"/>
      <c r="K70" s="77">
        <v>1473600</v>
      </c>
    </row>
    <row r="71" ht="22.9" customHeight="1" spans="1:11">
      <c r="A71" s="74" t="s">
        <v>205</v>
      </c>
      <c r="B71" s="89" t="s">
        <v>224</v>
      </c>
      <c r="C71" s="74"/>
      <c r="D71" s="70" t="s">
        <v>331</v>
      </c>
      <c r="E71" s="70" t="s">
        <v>332</v>
      </c>
      <c r="F71" s="69">
        <v>593104</v>
      </c>
      <c r="G71" s="69">
        <v>593104</v>
      </c>
      <c r="H71" s="69">
        <v>593104</v>
      </c>
      <c r="I71" s="69">
        <v>0</v>
      </c>
      <c r="J71" s="69">
        <v>0</v>
      </c>
      <c r="K71" s="69">
        <v>0</v>
      </c>
    </row>
    <row r="72" ht="22.9" customHeight="1" spans="1:11">
      <c r="A72" s="80" t="s">
        <v>205</v>
      </c>
      <c r="B72" s="80" t="s">
        <v>224</v>
      </c>
      <c r="C72" s="80" t="s">
        <v>215</v>
      </c>
      <c r="D72" s="75" t="s">
        <v>350</v>
      </c>
      <c r="E72" s="61" t="s">
        <v>351</v>
      </c>
      <c r="F72" s="62">
        <v>593104</v>
      </c>
      <c r="G72" s="62">
        <v>593104</v>
      </c>
      <c r="H72" s="77">
        <v>593104</v>
      </c>
      <c r="I72" s="77"/>
      <c r="J72" s="77"/>
      <c r="K72" s="77"/>
    </row>
    <row r="73" ht="22.9" customHeight="1" spans="1:11">
      <c r="A73" s="61"/>
      <c r="B73" s="61"/>
      <c r="C73" s="61"/>
      <c r="D73" s="76" t="s">
        <v>167</v>
      </c>
      <c r="E73" s="76" t="s">
        <v>168</v>
      </c>
      <c r="F73" s="69">
        <v>1161000</v>
      </c>
      <c r="G73" s="69">
        <v>1161000</v>
      </c>
      <c r="H73" s="69">
        <v>1161000</v>
      </c>
      <c r="I73" s="69">
        <v>0</v>
      </c>
      <c r="J73" s="69">
        <v>0</v>
      </c>
      <c r="K73" s="69">
        <v>0</v>
      </c>
    </row>
    <row r="74" ht="22.9" customHeight="1" spans="1:11">
      <c r="A74" s="74" t="s">
        <v>205</v>
      </c>
      <c r="B74" s="74"/>
      <c r="C74" s="74"/>
      <c r="D74" s="70" t="s">
        <v>317</v>
      </c>
      <c r="E74" s="70" t="s">
        <v>318</v>
      </c>
      <c r="F74" s="69">
        <v>1161000</v>
      </c>
      <c r="G74" s="69">
        <v>1161000</v>
      </c>
      <c r="H74" s="69">
        <v>1161000</v>
      </c>
      <c r="I74" s="69">
        <v>0</v>
      </c>
      <c r="J74" s="69">
        <v>0</v>
      </c>
      <c r="K74" s="69">
        <v>0</v>
      </c>
    </row>
    <row r="75" ht="22.9" customHeight="1" spans="1:11">
      <c r="A75" s="74" t="s">
        <v>205</v>
      </c>
      <c r="B75" s="89" t="s">
        <v>215</v>
      </c>
      <c r="C75" s="74"/>
      <c r="D75" s="70" t="s">
        <v>352</v>
      </c>
      <c r="E75" s="70" t="s">
        <v>353</v>
      </c>
      <c r="F75" s="69">
        <v>1161000</v>
      </c>
      <c r="G75" s="69">
        <v>1161000</v>
      </c>
      <c r="H75" s="69">
        <v>1161000</v>
      </c>
      <c r="I75" s="69">
        <v>0</v>
      </c>
      <c r="J75" s="69">
        <v>0</v>
      </c>
      <c r="K75" s="69">
        <v>0</v>
      </c>
    </row>
    <row r="76" ht="22.9" customHeight="1" spans="1:11">
      <c r="A76" s="80" t="s">
        <v>205</v>
      </c>
      <c r="B76" s="80" t="s">
        <v>215</v>
      </c>
      <c r="C76" s="80" t="s">
        <v>207</v>
      </c>
      <c r="D76" s="75" t="s">
        <v>358</v>
      </c>
      <c r="E76" s="61" t="s">
        <v>359</v>
      </c>
      <c r="F76" s="62">
        <v>1161000</v>
      </c>
      <c r="G76" s="62">
        <v>1161000</v>
      </c>
      <c r="H76" s="77">
        <v>1161000</v>
      </c>
      <c r="I76" s="77"/>
      <c r="J76" s="77"/>
      <c r="K76" s="77"/>
    </row>
    <row r="77" ht="22.9" customHeight="1" spans="1:11">
      <c r="A77" s="61"/>
      <c r="B77" s="61"/>
      <c r="C77" s="61"/>
      <c r="D77" s="76" t="s">
        <v>169</v>
      </c>
      <c r="E77" s="76" t="s">
        <v>170</v>
      </c>
      <c r="F77" s="69">
        <v>621000</v>
      </c>
      <c r="G77" s="69">
        <v>621000</v>
      </c>
      <c r="H77" s="69">
        <v>621000</v>
      </c>
      <c r="I77" s="69">
        <v>0</v>
      </c>
      <c r="J77" s="69">
        <v>0</v>
      </c>
      <c r="K77" s="69">
        <v>0</v>
      </c>
    </row>
    <row r="78" ht="22.9" customHeight="1" spans="1:11">
      <c r="A78" s="74" t="s">
        <v>205</v>
      </c>
      <c r="B78" s="74"/>
      <c r="C78" s="74"/>
      <c r="D78" s="70" t="s">
        <v>317</v>
      </c>
      <c r="E78" s="70" t="s">
        <v>318</v>
      </c>
      <c r="F78" s="69">
        <v>621000</v>
      </c>
      <c r="G78" s="69">
        <v>621000</v>
      </c>
      <c r="H78" s="69">
        <v>621000</v>
      </c>
      <c r="I78" s="69">
        <v>0</v>
      </c>
      <c r="J78" s="69">
        <v>0</v>
      </c>
      <c r="K78" s="69">
        <v>0</v>
      </c>
    </row>
    <row r="79" ht="22.9" customHeight="1" spans="1:11">
      <c r="A79" s="74" t="s">
        <v>205</v>
      </c>
      <c r="B79" s="89" t="s">
        <v>215</v>
      </c>
      <c r="C79" s="74"/>
      <c r="D79" s="70" t="s">
        <v>352</v>
      </c>
      <c r="E79" s="70" t="s">
        <v>353</v>
      </c>
      <c r="F79" s="69">
        <v>621000</v>
      </c>
      <c r="G79" s="69">
        <v>621000</v>
      </c>
      <c r="H79" s="69">
        <v>621000</v>
      </c>
      <c r="I79" s="69">
        <v>0</v>
      </c>
      <c r="J79" s="69">
        <v>0</v>
      </c>
      <c r="K79" s="69">
        <v>0</v>
      </c>
    </row>
    <row r="80" ht="22.9" customHeight="1" spans="1:11">
      <c r="A80" s="80" t="s">
        <v>205</v>
      </c>
      <c r="B80" s="80" t="s">
        <v>215</v>
      </c>
      <c r="C80" s="80" t="s">
        <v>215</v>
      </c>
      <c r="D80" s="75" t="s">
        <v>360</v>
      </c>
      <c r="E80" s="61" t="s">
        <v>361</v>
      </c>
      <c r="F80" s="62">
        <v>621000</v>
      </c>
      <c r="G80" s="62">
        <v>621000</v>
      </c>
      <c r="H80" s="77">
        <v>621000</v>
      </c>
      <c r="I80" s="77"/>
      <c r="J80" s="77"/>
      <c r="K80" s="77"/>
    </row>
    <row r="81" ht="22.9" customHeight="1" spans="1:11">
      <c r="A81" s="61"/>
      <c r="B81" s="61"/>
      <c r="C81" s="61"/>
      <c r="D81" s="76" t="s">
        <v>171</v>
      </c>
      <c r="E81" s="76" t="s">
        <v>172</v>
      </c>
      <c r="F81" s="69">
        <v>7312805.23</v>
      </c>
      <c r="G81" s="69">
        <v>7262805.23</v>
      </c>
      <c r="H81" s="69">
        <v>6241538.23</v>
      </c>
      <c r="I81" s="69">
        <v>38520</v>
      </c>
      <c r="J81" s="69">
        <v>982747</v>
      </c>
      <c r="K81" s="69">
        <v>50000</v>
      </c>
    </row>
    <row r="82" ht="22.9" customHeight="1" spans="1:11">
      <c r="A82" s="74" t="s">
        <v>190</v>
      </c>
      <c r="B82" s="74"/>
      <c r="C82" s="74"/>
      <c r="D82" s="70" t="s">
        <v>306</v>
      </c>
      <c r="E82" s="70" t="s">
        <v>307</v>
      </c>
      <c r="F82" s="69">
        <v>1057098.91</v>
      </c>
      <c r="G82" s="69">
        <v>1057098.91</v>
      </c>
      <c r="H82" s="69">
        <v>1057098.91</v>
      </c>
      <c r="I82" s="69">
        <v>0</v>
      </c>
      <c r="J82" s="69">
        <v>0</v>
      </c>
      <c r="K82" s="69">
        <v>0</v>
      </c>
    </row>
    <row r="83" ht="22.9" customHeight="1" spans="1:11">
      <c r="A83" s="74" t="s">
        <v>190</v>
      </c>
      <c r="B83" s="89" t="s">
        <v>192</v>
      </c>
      <c r="C83" s="74"/>
      <c r="D83" s="70" t="s">
        <v>308</v>
      </c>
      <c r="E83" s="70" t="s">
        <v>309</v>
      </c>
      <c r="F83" s="69">
        <v>965139.84</v>
      </c>
      <c r="G83" s="69">
        <v>965139.84</v>
      </c>
      <c r="H83" s="69">
        <v>965139.84</v>
      </c>
      <c r="I83" s="69">
        <v>0</v>
      </c>
      <c r="J83" s="69">
        <v>0</v>
      </c>
      <c r="K83" s="69">
        <v>0</v>
      </c>
    </row>
    <row r="84" ht="22.9" customHeight="1" spans="1:11">
      <c r="A84" s="80" t="s">
        <v>190</v>
      </c>
      <c r="B84" s="80" t="s">
        <v>192</v>
      </c>
      <c r="C84" s="80" t="s">
        <v>192</v>
      </c>
      <c r="D84" s="75" t="s">
        <v>310</v>
      </c>
      <c r="E84" s="61" t="s">
        <v>311</v>
      </c>
      <c r="F84" s="62">
        <v>643426.56</v>
      </c>
      <c r="G84" s="62">
        <v>643426.56</v>
      </c>
      <c r="H84" s="77">
        <v>643426.56</v>
      </c>
      <c r="I84" s="77"/>
      <c r="J84" s="77"/>
      <c r="K84" s="77"/>
    </row>
    <row r="85" ht="22.9" customHeight="1" spans="1:11">
      <c r="A85" s="80" t="s">
        <v>190</v>
      </c>
      <c r="B85" s="80" t="s">
        <v>192</v>
      </c>
      <c r="C85" s="80" t="s">
        <v>197</v>
      </c>
      <c r="D85" s="75" t="s">
        <v>312</v>
      </c>
      <c r="E85" s="61" t="s">
        <v>313</v>
      </c>
      <c r="F85" s="62">
        <v>321713.28</v>
      </c>
      <c r="G85" s="62">
        <v>321713.28</v>
      </c>
      <c r="H85" s="77">
        <v>321713.28</v>
      </c>
      <c r="I85" s="77"/>
      <c r="J85" s="77"/>
      <c r="K85" s="77"/>
    </row>
    <row r="86" ht="22.9" customHeight="1" spans="1:11">
      <c r="A86" s="74" t="s">
        <v>190</v>
      </c>
      <c r="B86" s="89" t="s">
        <v>200</v>
      </c>
      <c r="C86" s="74"/>
      <c r="D86" s="70" t="s">
        <v>314</v>
      </c>
      <c r="E86" s="70" t="s">
        <v>204</v>
      </c>
      <c r="F86" s="69">
        <v>91959.07</v>
      </c>
      <c r="G86" s="69">
        <v>91959.07</v>
      </c>
      <c r="H86" s="69">
        <v>91959.07</v>
      </c>
      <c r="I86" s="69">
        <v>0</v>
      </c>
      <c r="J86" s="69">
        <v>0</v>
      </c>
      <c r="K86" s="69">
        <v>0</v>
      </c>
    </row>
    <row r="87" ht="22.9" customHeight="1" spans="1:11">
      <c r="A87" s="80" t="s">
        <v>190</v>
      </c>
      <c r="B87" s="80" t="s">
        <v>200</v>
      </c>
      <c r="C87" s="80" t="s">
        <v>200</v>
      </c>
      <c r="D87" s="75" t="s">
        <v>315</v>
      </c>
      <c r="E87" s="61" t="s">
        <v>316</v>
      </c>
      <c r="F87" s="62">
        <v>91959.07</v>
      </c>
      <c r="G87" s="62">
        <v>91959.07</v>
      </c>
      <c r="H87" s="77">
        <v>91959.07</v>
      </c>
      <c r="I87" s="77"/>
      <c r="J87" s="77"/>
      <c r="K87" s="77"/>
    </row>
    <row r="88" ht="22.9" customHeight="1" spans="1:11">
      <c r="A88" s="74" t="s">
        <v>205</v>
      </c>
      <c r="B88" s="74"/>
      <c r="C88" s="74"/>
      <c r="D88" s="70" t="s">
        <v>317</v>
      </c>
      <c r="E88" s="70" t="s">
        <v>318</v>
      </c>
      <c r="F88" s="69">
        <v>5773136.4</v>
      </c>
      <c r="G88" s="69">
        <v>5723136.4</v>
      </c>
      <c r="H88" s="69">
        <v>4701869.4</v>
      </c>
      <c r="I88" s="69">
        <v>38520</v>
      </c>
      <c r="J88" s="69">
        <v>982747</v>
      </c>
      <c r="K88" s="69">
        <v>50000</v>
      </c>
    </row>
    <row r="89" ht="22.9" customHeight="1" spans="1:11">
      <c r="A89" s="74" t="s">
        <v>205</v>
      </c>
      <c r="B89" s="89" t="s">
        <v>207</v>
      </c>
      <c r="C89" s="74"/>
      <c r="D89" s="70" t="s">
        <v>319</v>
      </c>
      <c r="E89" s="70" t="s">
        <v>320</v>
      </c>
      <c r="F89" s="69">
        <v>5431316.04</v>
      </c>
      <c r="G89" s="69">
        <v>5381316.04</v>
      </c>
      <c r="H89" s="69">
        <v>4360049.04</v>
      </c>
      <c r="I89" s="69">
        <v>38520</v>
      </c>
      <c r="J89" s="69">
        <v>982747</v>
      </c>
      <c r="K89" s="69">
        <v>50000</v>
      </c>
    </row>
    <row r="90" ht="22.9" customHeight="1" spans="1:11">
      <c r="A90" s="80" t="s">
        <v>205</v>
      </c>
      <c r="B90" s="80" t="s">
        <v>207</v>
      </c>
      <c r="C90" s="80" t="s">
        <v>207</v>
      </c>
      <c r="D90" s="75" t="s">
        <v>321</v>
      </c>
      <c r="E90" s="61" t="s">
        <v>322</v>
      </c>
      <c r="F90" s="62">
        <v>5381316.04</v>
      </c>
      <c r="G90" s="62">
        <v>5381316.04</v>
      </c>
      <c r="H90" s="77">
        <v>4360049.04</v>
      </c>
      <c r="I90" s="77">
        <v>38520</v>
      </c>
      <c r="J90" s="77">
        <v>982747</v>
      </c>
      <c r="K90" s="77"/>
    </row>
    <row r="91" ht="22.9" customHeight="1" spans="1:11">
      <c r="A91" s="80" t="s">
        <v>205</v>
      </c>
      <c r="B91" s="80" t="s">
        <v>207</v>
      </c>
      <c r="C91" s="80" t="s">
        <v>200</v>
      </c>
      <c r="D91" s="75" t="s">
        <v>362</v>
      </c>
      <c r="E91" s="61" t="s">
        <v>363</v>
      </c>
      <c r="F91" s="62">
        <v>50000</v>
      </c>
      <c r="G91" s="62"/>
      <c r="H91" s="77"/>
      <c r="I91" s="77"/>
      <c r="J91" s="77"/>
      <c r="K91" s="77">
        <v>50000</v>
      </c>
    </row>
    <row r="92" ht="22.9" customHeight="1" spans="1:11">
      <c r="A92" s="74" t="s">
        <v>205</v>
      </c>
      <c r="B92" s="89" t="s">
        <v>224</v>
      </c>
      <c r="C92" s="74"/>
      <c r="D92" s="70" t="s">
        <v>331</v>
      </c>
      <c r="E92" s="70" t="s">
        <v>332</v>
      </c>
      <c r="F92" s="69">
        <v>341820.36</v>
      </c>
      <c r="G92" s="69">
        <v>341820.36</v>
      </c>
      <c r="H92" s="69">
        <v>341820.36</v>
      </c>
      <c r="I92" s="69">
        <v>0</v>
      </c>
      <c r="J92" s="69">
        <v>0</v>
      </c>
      <c r="K92" s="69">
        <v>0</v>
      </c>
    </row>
    <row r="93" ht="22.9" customHeight="1" spans="1:11">
      <c r="A93" s="80" t="s">
        <v>205</v>
      </c>
      <c r="B93" s="80" t="s">
        <v>224</v>
      </c>
      <c r="C93" s="80" t="s">
        <v>207</v>
      </c>
      <c r="D93" s="75" t="s">
        <v>333</v>
      </c>
      <c r="E93" s="61" t="s">
        <v>334</v>
      </c>
      <c r="F93" s="62">
        <v>341820.36</v>
      </c>
      <c r="G93" s="62">
        <v>341820.36</v>
      </c>
      <c r="H93" s="77">
        <v>341820.36</v>
      </c>
      <c r="I93" s="77"/>
      <c r="J93" s="77"/>
      <c r="K93" s="77"/>
    </row>
    <row r="94" ht="22.9" customHeight="1" spans="1:11">
      <c r="A94" s="74" t="s">
        <v>233</v>
      </c>
      <c r="B94" s="74"/>
      <c r="C94" s="74"/>
      <c r="D94" s="70" t="s">
        <v>338</v>
      </c>
      <c r="E94" s="70" t="s">
        <v>339</v>
      </c>
      <c r="F94" s="69">
        <v>482569.92</v>
      </c>
      <c r="G94" s="69">
        <v>482569.92</v>
      </c>
      <c r="H94" s="69">
        <v>482569.92</v>
      </c>
      <c r="I94" s="69">
        <v>0</v>
      </c>
      <c r="J94" s="69">
        <v>0</v>
      </c>
      <c r="K94" s="69">
        <v>0</v>
      </c>
    </row>
    <row r="95" ht="22.9" customHeight="1" spans="1:11">
      <c r="A95" s="74" t="s">
        <v>233</v>
      </c>
      <c r="B95" s="89" t="s">
        <v>215</v>
      </c>
      <c r="C95" s="74"/>
      <c r="D95" s="70" t="s">
        <v>340</v>
      </c>
      <c r="E95" s="70" t="s">
        <v>341</v>
      </c>
      <c r="F95" s="69">
        <v>482569.92</v>
      </c>
      <c r="G95" s="69">
        <v>482569.92</v>
      </c>
      <c r="H95" s="69">
        <v>482569.92</v>
      </c>
      <c r="I95" s="69">
        <v>0</v>
      </c>
      <c r="J95" s="69">
        <v>0</v>
      </c>
      <c r="K95" s="69">
        <v>0</v>
      </c>
    </row>
    <row r="96" ht="22.9" customHeight="1" spans="1:11">
      <c r="A96" s="80" t="s">
        <v>233</v>
      </c>
      <c r="B96" s="80" t="s">
        <v>215</v>
      </c>
      <c r="C96" s="80" t="s">
        <v>207</v>
      </c>
      <c r="D96" s="75" t="s">
        <v>342</v>
      </c>
      <c r="E96" s="61" t="s">
        <v>343</v>
      </c>
      <c r="F96" s="62">
        <v>482569.92</v>
      </c>
      <c r="G96" s="62">
        <v>482569.92</v>
      </c>
      <c r="H96" s="77">
        <v>482569.92</v>
      </c>
      <c r="I96" s="77"/>
      <c r="J96" s="77"/>
      <c r="K96" s="77"/>
    </row>
    <row r="97" ht="22.9" customHeight="1" spans="1:11">
      <c r="A97" s="61"/>
      <c r="B97" s="61"/>
      <c r="C97" s="61"/>
      <c r="D97" s="76" t="s">
        <v>173</v>
      </c>
      <c r="E97" s="76" t="s">
        <v>174</v>
      </c>
      <c r="F97" s="69">
        <v>25000</v>
      </c>
      <c r="G97" s="69">
        <v>25000</v>
      </c>
      <c r="H97" s="69">
        <v>25000</v>
      </c>
      <c r="I97" s="69">
        <v>0</v>
      </c>
      <c r="J97" s="69">
        <v>0</v>
      </c>
      <c r="K97" s="69">
        <v>0</v>
      </c>
    </row>
    <row r="98" ht="22.9" customHeight="1" spans="1:11">
      <c r="A98" s="74" t="s">
        <v>205</v>
      </c>
      <c r="B98" s="74"/>
      <c r="C98" s="74"/>
      <c r="D98" s="70" t="s">
        <v>317</v>
      </c>
      <c r="E98" s="70" t="s">
        <v>318</v>
      </c>
      <c r="F98" s="69">
        <v>25000</v>
      </c>
      <c r="G98" s="69">
        <v>25000</v>
      </c>
      <c r="H98" s="69">
        <v>25000</v>
      </c>
      <c r="I98" s="69">
        <v>0</v>
      </c>
      <c r="J98" s="69">
        <v>0</v>
      </c>
      <c r="K98" s="69">
        <v>0</v>
      </c>
    </row>
    <row r="99" ht="22.9" customHeight="1" spans="1:11">
      <c r="A99" s="74" t="s">
        <v>205</v>
      </c>
      <c r="B99" s="89" t="s">
        <v>215</v>
      </c>
      <c r="C99" s="74"/>
      <c r="D99" s="70" t="s">
        <v>352</v>
      </c>
      <c r="E99" s="70" t="s">
        <v>353</v>
      </c>
      <c r="F99" s="69">
        <v>25000</v>
      </c>
      <c r="G99" s="69">
        <v>25000</v>
      </c>
      <c r="H99" s="69">
        <v>25000</v>
      </c>
      <c r="I99" s="69">
        <v>0</v>
      </c>
      <c r="J99" s="69">
        <v>0</v>
      </c>
      <c r="K99" s="69">
        <v>0</v>
      </c>
    </row>
    <row r="100" ht="22.9" customHeight="1" spans="1:11">
      <c r="A100" s="80" t="s">
        <v>205</v>
      </c>
      <c r="B100" s="80" t="s">
        <v>215</v>
      </c>
      <c r="C100" s="80" t="s">
        <v>260</v>
      </c>
      <c r="D100" s="75" t="s">
        <v>364</v>
      </c>
      <c r="E100" s="61" t="s">
        <v>365</v>
      </c>
      <c r="F100" s="62">
        <v>25000</v>
      </c>
      <c r="G100" s="62">
        <v>25000</v>
      </c>
      <c r="H100" s="77">
        <v>25000</v>
      </c>
      <c r="I100" s="77"/>
      <c r="J100" s="77"/>
      <c r="K100" s="77"/>
    </row>
    <row r="101" ht="22.9" customHeight="1" spans="1:11">
      <c r="A101" s="61"/>
      <c r="B101" s="61"/>
      <c r="C101" s="61"/>
      <c r="D101" s="76" t="s">
        <v>175</v>
      </c>
      <c r="E101" s="76" t="s">
        <v>176</v>
      </c>
      <c r="F101" s="69">
        <v>38451913.98</v>
      </c>
      <c r="G101" s="69">
        <v>38451913.98</v>
      </c>
      <c r="H101" s="69">
        <v>37933513.98</v>
      </c>
      <c r="I101" s="69">
        <v>518400</v>
      </c>
      <c r="J101" s="69">
        <v>0</v>
      </c>
      <c r="K101" s="69">
        <v>0</v>
      </c>
    </row>
    <row r="102" ht="22.9" customHeight="1" spans="1:11">
      <c r="A102" s="74" t="s">
        <v>190</v>
      </c>
      <c r="B102" s="74"/>
      <c r="C102" s="74"/>
      <c r="D102" s="70" t="s">
        <v>306</v>
      </c>
      <c r="E102" s="70" t="s">
        <v>307</v>
      </c>
      <c r="F102" s="69">
        <v>9632480</v>
      </c>
      <c r="G102" s="69">
        <v>9632480</v>
      </c>
      <c r="H102" s="69">
        <v>9632480</v>
      </c>
      <c r="I102" s="69">
        <v>0</v>
      </c>
      <c r="J102" s="69">
        <v>0</v>
      </c>
      <c r="K102" s="69">
        <v>0</v>
      </c>
    </row>
    <row r="103" ht="22.9" customHeight="1" spans="1:11">
      <c r="A103" s="74" t="s">
        <v>190</v>
      </c>
      <c r="B103" s="89" t="s">
        <v>192</v>
      </c>
      <c r="C103" s="74"/>
      <c r="D103" s="70" t="s">
        <v>308</v>
      </c>
      <c r="E103" s="70" t="s">
        <v>309</v>
      </c>
      <c r="F103" s="69">
        <v>9010831.68</v>
      </c>
      <c r="G103" s="69">
        <v>9010831.68</v>
      </c>
      <c r="H103" s="69">
        <v>9010831.68</v>
      </c>
      <c r="I103" s="69">
        <v>0</v>
      </c>
      <c r="J103" s="69">
        <v>0</v>
      </c>
      <c r="K103" s="69">
        <v>0</v>
      </c>
    </row>
    <row r="104" ht="22.9" customHeight="1" spans="1:11">
      <c r="A104" s="80" t="s">
        <v>190</v>
      </c>
      <c r="B104" s="80" t="s">
        <v>192</v>
      </c>
      <c r="C104" s="80" t="s">
        <v>192</v>
      </c>
      <c r="D104" s="75" t="s">
        <v>310</v>
      </c>
      <c r="E104" s="61" t="s">
        <v>311</v>
      </c>
      <c r="F104" s="62">
        <v>6007221.12</v>
      </c>
      <c r="G104" s="62">
        <v>6007221.12</v>
      </c>
      <c r="H104" s="77">
        <v>6007221.12</v>
      </c>
      <c r="I104" s="77"/>
      <c r="J104" s="77"/>
      <c r="K104" s="77"/>
    </row>
    <row r="105" ht="22.9" customHeight="1" spans="1:11">
      <c r="A105" s="80" t="s">
        <v>190</v>
      </c>
      <c r="B105" s="80" t="s">
        <v>192</v>
      </c>
      <c r="C105" s="80" t="s">
        <v>197</v>
      </c>
      <c r="D105" s="75" t="s">
        <v>312</v>
      </c>
      <c r="E105" s="61" t="s">
        <v>313</v>
      </c>
      <c r="F105" s="62">
        <v>3003610.56</v>
      </c>
      <c r="G105" s="62">
        <v>3003610.56</v>
      </c>
      <c r="H105" s="77">
        <v>3003610.56</v>
      </c>
      <c r="I105" s="77"/>
      <c r="J105" s="77"/>
      <c r="K105" s="77"/>
    </row>
    <row r="106" ht="22.9" customHeight="1" spans="1:11">
      <c r="A106" s="74" t="s">
        <v>190</v>
      </c>
      <c r="B106" s="89" t="s">
        <v>200</v>
      </c>
      <c r="C106" s="74"/>
      <c r="D106" s="70" t="s">
        <v>314</v>
      </c>
      <c r="E106" s="70" t="s">
        <v>204</v>
      </c>
      <c r="F106" s="69">
        <v>621648.32</v>
      </c>
      <c r="G106" s="69">
        <v>621648.32</v>
      </c>
      <c r="H106" s="69">
        <v>621648.32</v>
      </c>
      <c r="I106" s="69">
        <v>0</v>
      </c>
      <c r="J106" s="69">
        <v>0</v>
      </c>
      <c r="K106" s="69">
        <v>0</v>
      </c>
    </row>
    <row r="107" ht="22.9" customHeight="1" spans="1:11">
      <c r="A107" s="80" t="s">
        <v>190</v>
      </c>
      <c r="B107" s="80" t="s">
        <v>200</v>
      </c>
      <c r="C107" s="80" t="s">
        <v>200</v>
      </c>
      <c r="D107" s="75" t="s">
        <v>315</v>
      </c>
      <c r="E107" s="61" t="s">
        <v>316</v>
      </c>
      <c r="F107" s="62">
        <v>621648.32</v>
      </c>
      <c r="G107" s="62">
        <v>621648.32</v>
      </c>
      <c r="H107" s="77">
        <v>621648.32</v>
      </c>
      <c r="I107" s="77"/>
      <c r="J107" s="77"/>
      <c r="K107" s="77"/>
    </row>
    <row r="108" ht="22.9" customHeight="1" spans="1:11">
      <c r="A108" s="74" t="s">
        <v>205</v>
      </c>
      <c r="B108" s="74"/>
      <c r="C108" s="74"/>
      <c r="D108" s="70" t="s">
        <v>317</v>
      </c>
      <c r="E108" s="70" t="s">
        <v>318</v>
      </c>
      <c r="F108" s="69">
        <v>24314018.14</v>
      </c>
      <c r="G108" s="69">
        <v>24314018.14</v>
      </c>
      <c r="H108" s="69">
        <v>23795618.14</v>
      </c>
      <c r="I108" s="69">
        <v>518400</v>
      </c>
      <c r="J108" s="69">
        <v>0</v>
      </c>
      <c r="K108" s="69">
        <v>0</v>
      </c>
    </row>
    <row r="109" ht="22.9" customHeight="1" spans="1:11">
      <c r="A109" s="74" t="s">
        <v>205</v>
      </c>
      <c r="B109" s="89" t="s">
        <v>212</v>
      </c>
      <c r="C109" s="74"/>
      <c r="D109" s="70" t="s">
        <v>323</v>
      </c>
      <c r="E109" s="70" t="s">
        <v>324</v>
      </c>
      <c r="F109" s="69">
        <v>21122681.92</v>
      </c>
      <c r="G109" s="69">
        <v>21122681.92</v>
      </c>
      <c r="H109" s="69">
        <v>20604281.92</v>
      </c>
      <c r="I109" s="69">
        <v>518400</v>
      </c>
      <c r="J109" s="69">
        <v>0</v>
      </c>
      <c r="K109" s="69">
        <v>0</v>
      </c>
    </row>
    <row r="110" ht="22.9" customHeight="1" spans="1:11">
      <c r="A110" s="80" t="s">
        <v>205</v>
      </c>
      <c r="B110" s="80" t="s">
        <v>212</v>
      </c>
      <c r="C110" s="80" t="s">
        <v>215</v>
      </c>
      <c r="D110" s="75" t="s">
        <v>325</v>
      </c>
      <c r="E110" s="61" t="s">
        <v>326</v>
      </c>
      <c r="F110" s="62">
        <v>21122681.92</v>
      </c>
      <c r="G110" s="62">
        <v>21122681.92</v>
      </c>
      <c r="H110" s="77">
        <v>20604281.92</v>
      </c>
      <c r="I110" s="77">
        <v>518400</v>
      </c>
      <c r="J110" s="77"/>
      <c r="K110" s="77"/>
    </row>
    <row r="111" ht="22.9" customHeight="1" spans="1:11">
      <c r="A111" s="74" t="s">
        <v>205</v>
      </c>
      <c r="B111" s="89" t="s">
        <v>224</v>
      </c>
      <c r="C111" s="74"/>
      <c r="D111" s="70" t="s">
        <v>331</v>
      </c>
      <c r="E111" s="70" t="s">
        <v>332</v>
      </c>
      <c r="F111" s="69">
        <v>3191336.22</v>
      </c>
      <c r="G111" s="69">
        <v>3191336.22</v>
      </c>
      <c r="H111" s="69">
        <v>3191336.22</v>
      </c>
      <c r="I111" s="69">
        <v>0</v>
      </c>
      <c r="J111" s="69">
        <v>0</v>
      </c>
      <c r="K111" s="69">
        <v>0</v>
      </c>
    </row>
    <row r="112" ht="22.9" customHeight="1" spans="1:11">
      <c r="A112" s="80" t="s">
        <v>205</v>
      </c>
      <c r="B112" s="80" t="s">
        <v>224</v>
      </c>
      <c r="C112" s="80" t="s">
        <v>215</v>
      </c>
      <c r="D112" s="75" t="s">
        <v>350</v>
      </c>
      <c r="E112" s="61" t="s">
        <v>351</v>
      </c>
      <c r="F112" s="62">
        <v>3191336.22</v>
      </c>
      <c r="G112" s="62">
        <v>3191336.22</v>
      </c>
      <c r="H112" s="77">
        <v>3191336.22</v>
      </c>
      <c r="I112" s="77"/>
      <c r="J112" s="77"/>
      <c r="K112" s="77"/>
    </row>
    <row r="113" ht="22.9" customHeight="1" spans="1:11">
      <c r="A113" s="74" t="s">
        <v>233</v>
      </c>
      <c r="B113" s="74"/>
      <c r="C113" s="74"/>
      <c r="D113" s="70" t="s">
        <v>338</v>
      </c>
      <c r="E113" s="70" t="s">
        <v>339</v>
      </c>
      <c r="F113" s="69">
        <v>4505415.84</v>
      </c>
      <c r="G113" s="69">
        <v>4505415.84</v>
      </c>
      <c r="H113" s="69">
        <v>4505415.84</v>
      </c>
      <c r="I113" s="69">
        <v>0</v>
      </c>
      <c r="J113" s="69">
        <v>0</v>
      </c>
      <c r="K113" s="69">
        <v>0</v>
      </c>
    </row>
    <row r="114" ht="22.9" customHeight="1" spans="1:11">
      <c r="A114" s="74" t="s">
        <v>233</v>
      </c>
      <c r="B114" s="89" t="s">
        <v>215</v>
      </c>
      <c r="C114" s="74"/>
      <c r="D114" s="70" t="s">
        <v>340</v>
      </c>
      <c r="E114" s="70" t="s">
        <v>341</v>
      </c>
      <c r="F114" s="69">
        <v>4505415.84</v>
      </c>
      <c r="G114" s="69">
        <v>4505415.84</v>
      </c>
      <c r="H114" s="69">
        <v>4505415.84</v>
      </c>
      <c r="I114" s="69">
        <v>0</v>
      </c>
      <c r="J114" s="69">
        <v>0</v>
      </c>
      <c r="K114" s="69">
        <v>0</v>
      </c>
    </row>
    <row r="115" ht="22.9" customHeight="1" spans="1:11">
      <c r="A115" s="80" t="s">
        <v>233</v>
      </c>
      <c r="B115" s="80" t="s">
        <v>215</v>
      </c>
      <c r="C115" s="80" t="s">
        <v>207</v>
      </c>
      <c r="D115" s="75" t="s">
        <v>342</v>
      </c>
      <c r="E115" s="61" t="s">
        <v>343</v>
      </c>
      <c r="F115" s="62">
        <v>4505415.84</v>
      </c>
      <c r="G115" s="62">
        <v>4505415.84</v>
      </c>
      <c r="H115" s="77">
        <v>4505415.84</v>
      </c>
      <c r="I115" s="77"/>
      <c r="J115" s="77"/>
      <c r="K115" s="7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2024-01-24T15:21:00Z</dcterms:created>
  <dcterms:modified xsi:type="dcterms:W3CDTF">2024-01-24T02:50:53Z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4FD20BAE685A44BC932B8C69A9FD2476_12</vt:lpwstr>
  </property>
  <property fmtid="{D5CDD505-2E9C-101B-9397-08002B2CF9AE}" pid="3" name="KSOProductBuildVer">
    <vt:lpwstr>2052-12.1.0.16120</vt:lpwstr>
  </property>
</Properties>
</file>