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9" activeTab="2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<sst xmlns="http://schemas.openxmlformats.org/spreadsheetml/2006/main" count="6937" uniqueCount="1324">
  <si>
    <t>2024年部门预算公开表</t>
  </si>
  <si>
    <t>单位编码：</t>
  </si>
  <si>
    <t>410001,410002,410003,410004,410005,410006,410007,410008</t>
  </si>
  <si>
    <t>单位名称：</t>
  </si>
  <si>
    <t>汨罗市城市管理和综合执法局本级,汨罗市城市管理综合行政执法大队,汨罗市园林绿化服务中心,汨罗市燃气事务中心,汨罗市城市公用事业服务中心,汨罗市城市路灯服务中心,汨罗市市容环境卫生服务中心,汨罗市城市公园管理服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</si>
  <si>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</si>
  <si>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</si>
  <si>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</si>
  <si>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</si>
  <si>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</si>
  <si>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</si>
  <si>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</si>
  <si>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</si>
  <si>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</si>
  <si>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</si>
  <si>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</si>
  <si>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</si>
  <si>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</si>
  <si>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</si>
  <si>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</si>
  <si>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</si>
  <si>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</si>
  <si>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</si>
  <si>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</si>
  <si>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</si>
  <si>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</si>
  <si>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</si>
  <si>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</si>
  <si>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</si>
  <si>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</si>
  <si>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</si>
  <si>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</si>
  <si>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单位：410_汨罗市城市管理和综合执法局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</si>
  <si>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</si>
  <si>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</si>
  <si>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</si>
  <si>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</si>
  <si>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</si>
  <si>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</si>
  <si>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</si>
  <si>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</si>
  <si>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</si>
  <si>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</si>
  <si>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</si>
  <si>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</si>
  <si>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</si>
  <si>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</si>
  <si>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</si>
  <si>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</si>
  <si>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</si>
  <si>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</si>
  <si>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</si>
  <si>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</si>
  <si>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</si>
  <si>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</si>
  <si>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</si>
  <si>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</si>
  <si>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</si>
  <si>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</si>
  <si>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</si>
  <si>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</si>
  <si>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</si>
  <si>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</si>
  <si>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</si>
  <si>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</si>
  <si>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</si>
  <si>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</si>
  <si>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</si>
  <si>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</si>
  <si>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</si>
  <si>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</si>
  <si>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</si>
  <si>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</si>
  <si>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</si>
  <si>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</si>
  <si>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</si>
  <si>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</si>
  <si>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</si>
  <si>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</si>
  <si>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</si>
  <si>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</si>
  <si>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</si>
  <si>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</si>
  <si>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</si>
  <si>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</si>
  <si>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</si>
  <si>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</si>
  <si>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</si>
  <si>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</si>
  <si>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</si>
  <si>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</si>
  <si>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</si>
  <si>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</si>
  <si>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</si>
  <si>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</si>
  <si>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</si>
  <si>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</si>
  <si>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</si>
  <si>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</si>
  <si>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</si>
  <si>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</si>
  <si>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</si>
  <si>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</si>
  <si>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</si>
  <si>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</si>
  <si>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</si>
  <si>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</si>
  <si>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</si>
  <si>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</si>
  <si>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</si>
  <si>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</si>
  <si>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</si>
  <si>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</si>
  <si>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</si>
  <si>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</si>
  <si>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</si>
  <si>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</si>
  <si>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</si>
  <si>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</si>
  <si>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</si>
  <si>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</si>
  <si>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</si>
  <si>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</si>
  <si>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</si>
  <si>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</si>
  <si>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</si>
  <si>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</si>
  <si>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</si>
  <si>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</si>
  <si>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</si>
  <si>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</si>
  <si>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</si>
  <si>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</si>
  <si>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</si>
  <si>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</si>
  <si>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</si>
  <si>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</si>
  <si>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</si>
  <si>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</si>
  <si>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</si>
  <si>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</si>
  <si>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</si>
  <si>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</si>
  <si>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</si>
  <si>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</si>
  <si>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</si>
  <si>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</si>
  <si>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</si>
  <si>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</si>
  <si>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</si>
  <si>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</si>
  <si>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</si>
  <si>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</si>
  <si>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</si>
  <si>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</si>
  <si>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410</t>
  </si>
  <si>
    <t>汨罗市城市管理和综合执法局</t>
  </si>
  <si>
    <t xml:space="preserve">  410001</t>
  </si>
  <si>
    <t xml:space="preserve">  汨罗市城市管理和综合执法局本级</t>
  </si>
  <si>
    <t xml:space="preserve">  410002</t>
  </si>
  <si>
    <t xml:space="preserve">  汨罗市城市管理综合行政执法大队</t>
  </si>
  <si>
    <t xml:space="preserve">  410003</t>
  </si>
  <si>
    <t xml:space="preserve">  汨罗市园林绿化服务中心</t>
  </si>
  <si>
    <t xml:space="preserve">  410004</t>
  </si>
  <si>
    <t xml:space="preserve">  汨罗市燃气事务中心</t>
  </si>
  <si>
    <t xml:space="preserve">  410005</t>
  </si>
  <si>
    <t xml:space="preserve">  汨罗市城市公用事业服务中心</t>
  </si>
  <si>
    <t xml:space="preserve">  410006</t>
  </si>
  <si>
    <t xml:space="preserve">  汨罗市城市路灯服务中心</t>
  </si>
  <si>
    <t xml:space="preserve">  410007</t>
  </si>
  <si>
    <t xml:space="preserve">  汨罗市市容环境卫生服务中心</t>
  </si>
  <si>
    <t xml:space="preserve">  410008</t>
  </si>
  <si>
    <t xml:space="preserve">  汨罗市城市公园管理服务中心</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</si>
  <si>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</si>
  <si>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</si>
  <si>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</si>
  <si>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</si>
  <si>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</si>
  <si>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</si>
  <si>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</si>
  <si>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</si>
  <si>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</si>
  <si>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</si>
  <si>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</si>
  <si>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</si>
  <si>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</si>
  <si>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</si>
  <si>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</si>
  <si>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</si>
  <si>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</si>
  <si>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</si>
  <si>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</si>
  <si>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</si>
  <si>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</si>
  <si>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</si>
  <si>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</si>
  <si>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</si>
  <si>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</si>
  <si>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</si>
  <si>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</si>
  <si>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</si>
  <si>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</si>
  <si>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</si>
  <si>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</si>
  <si>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</si>
  <si>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</si>
  <si>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01</t>
  </si>
  <si>
    <t xml:space="preserve">    2101101</t>
  </si>
  <si>
    <t xml:space="preserve">    行政单位医疗</t>
  </si>
  <si>
    <t>212</t>
  </si>
  <si>
    <t>城乡社区支出</t>
  </si>
  <si>
    <t>21201</t>
  </si>
  <si>
    <t>城乡社区管理事务</t>
  </si>
  <si>
    <t xml:space="preserve">    2120101</t>
  </si>
  <si>
    <t xml:space="preserve">    行政运行</t>
  </si>
  <si>
    <t>02</t>
  </si>
  <si>
    <t xml:space="preserve">    2120102</t>
  </si>
  <si>
    <t xml:space="preserve">    一般行政管理事务</t>
  </si>
  <si>
    <t>221</t>
  </si>
  <si>
    <t>住房保障支出</t>
  </si>
  <si>
    <t>22102</t>
  </si>
  <si>
    <t>住房改革支出</t>
  </si>
  <si>
    <t xml:space="preserve">    2210201</t>
  </si>
  <si>
    <t xml:space="preserve">    住房公积金</t>
  </si>
  <si>
    <t xml:space="preserve">    2101102</t>
  </si>
  <si>
    <t xml:space="preserve">    事业单位医疗</t>
  </si>
  <si>
    <t>04</t>
  </si>
  <si>
    <t xml:space="preserve">    2120104</t>
  </si>
  <si>
    <t xml:space="preserve">    城管执法</t>
  </si>
  <si>
    <t>21205</t>
  </si>
  <si>
    <t>城乡社区环境卫生</t>
  </si>
  <si>
    <t xml:space="preserve">    2120501</t>
  </si>
  <si>
    <t xml:space="preserve">    城乡社区环境卫生</t>
  </si>
  <si>
    <t xml:space="preserve">    2120199</t>
  </si>
  <si>
    <t xml:space="preserve">    其他城乡社区管理事务支出</t>
  </si>
  <si>
    <t>03</t>
  </si>
  <si>
    <t>21203</t>
  </si>
  <si>
    <t>城乡社区公共设施</t>
  </si>
  <si>
    <t xml:space="preserve">    2120399</t>
  </si>
  <si>
    <t xml:space="preserve">    其他城乡社区公共设施支出</t>
  </si>
  <si>
    <t xml:space="preserve">    2120303</t>
  </si>
  <si>
    <t xml:space="preserve">    小城镇基础设施建设</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</si>
  <si>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</si>
  <si>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</si>
  <si>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</si>
  <si>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</si>
  <si>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</si>
  <si>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</si>
  <si>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</si>
  <si>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</si>
  <si>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</si>
  <si>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</si>
  <si>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</si>
  <si>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</si>
  <si>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</si>
  <si>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</si>
  <si>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</si>
  <si>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</si>
  <si>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</si>
  <si>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</si>
  <si>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</si>
  <si>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</si>
  <si>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</si>
  <si>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</si>
  <si>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</si>
  <si>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</si>
  <si>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</si>
  <si>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</si>
  <si>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</si>
  <si>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</si>
  <si>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</si>
  <si>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</si>
  <si>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</si>
  <si>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</si>
  <si>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</si>
  <si>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</si>
  <si>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</si>
  <si>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</si>
  <si>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</si>
  <si>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</si>
  <si>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</si>
  <si>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</si>
  <si>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</si>
  <si>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</si>
  <si>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</si>
  <si>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</si>
  <si>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</si>
  <si>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</si>
  <si>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</si>
  <si>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</si>
  <si>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</si>
  <si>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</si>
  <si>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</si>
  <si>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</si>
  <si>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</si>
  <si>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</si>
  <si>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</si>
  <si>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</si>
  <si>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</si>
  <si>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</si>
  <si>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</si>
  <si>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</si>
  <si>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212</t>
  </si>
  <si>
    <t xml:space="preserve">   城乡社区支出</t>
  </si>
  <si>
    <t xml:space="preserve">    21201</t>
  </si>
  <si>
    <t xml:space="preserve">    城乡社区管理事务</t>
  </si>
  <si>
    <t xml:space="preserve">     2120101</t>
  </si>
  <si>
    <t xml:space="preserve">     行政运行</t>
  </si>
  <si>
    <t xml:space="preserve">     2120102</t>
  </si>
  <si>
    <t xml:space="preserve">     一般行政管理事务</t>
  </si>
  <si>
    <t xml:space="preserve">   221</t>
  </si>
  <si>
    <t xml:space="preserve">   住房保障支出</t>
  </si>
  <si>
    <t xml:space="preserve">    22102</t>
  </si>
  <si>
    <t xml:space="preserve">    住房改革支出</t>
  </si>
  <si>
    <t xml:space="preserve">     2210201</t>
  </si>
  <si>
    <t xml:space="preserve">     住房公积金</t>
  </si>
  <si>
    <t xml:space="preserve">     2101102</t>
  </si>
  <si>
    <t xml:space="preserve">     事业单位医疗</t>
  </si>
  <si>
    <t xml:space="preserve">     2120104</t>
  </si>
  <si>
    <t xml:space="preserve">     城管执法</t>
  </si>
  <si>
    <t xml:space="preserve">    21205</t>
  </si>
  <si>
    <t xml:space="preserve">     2120501</t>
  </si>
  <si>
    <t xml:space="preserve">     城乡社区环境卫生</t>
  </si>
  <si>
    <t xml:space="preserve">     2120199</t>
  </si>
  <si>
    <t xml:space="preserve">     其他城乡社区管理事务支出</t>
  </si>
  <si>
    <t xml:space="preserve">    21203</t>
  </si>
  <si>
    <t xml:space="preserve">    城乡社区公共设施</t>
  </si>
  <si>
    <t xml:space="preserve">     2120399</t>
  </si>
  <si>
    <t xml:space="preserve">     其他城乡社区公共设施支出</t>
  </si>
  <si>
    <t xml:space="preserve">     2120303</t>
  </si>
  <si>
    <t xml:space="preserve">     小城镇基础设施建设</t>
  </si>
  <si>
    <t>单位：元</t>
  </si>
  <si>
    <t>部门预算支出经济分类科目</t>
  </si>
  <si>
    <t>本年一般公共预算基本支出</t>
  </si>
  <si>
    <t>科目代码</t>
  </si>
  <si>
    <t>301</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</si>
  <si>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</si>
  <si>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</si>
  <si>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</si>
  <si>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</si>
  <si>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</si>
  <si>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</si>
  <si>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</si>
  <si>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</si>
  <si>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30103</t>
  </si>
  <si>
    <t xml:space="preserve">  奖金</t>
  </si>
  <si>
    <t xml:space="preserve">  30102</t>
  </si>
  <si>
    <t xml:space="preserve">  津贴补贴</t>
  </si>
  <si>
    <t xml:space="preserve">  30101</t>
  </si>
  <si>
    <t xml:space="preserve">  基本工资</t>
  </si>
  <si>
    <t xml:space="preserve">  30199</t>
  </si>
  <si>
    <t xml:space="preserve">  其他工资福利支出</t>
  </si>
  <si>
    <t xml:space="preserve">  30113</t>
  </si>
  <si>
    <t xml:space="preserve">  住房公积金</t>
  </si>
  <si>
    <t>302</t>
  </si>
  <si>
    <t>商品和服务支出</t>
  </si>
  <si>
    <t xml:space="preserve">  30228</t>
  </si>
  <si>
    <t xml:space="preserve">  工会经费</t>
  </si>
  <si>
    <t xml:space="preserve">  30217</t>
  </si>
  <si>
    <t xml:space="preserve">  公务接待费</t>
  </si>
  <si>
    <t xml:space="preserve">  30202</t>
  </si>
  <si>
    <t xml:space="preserve">  印刷费</t>
  </si>
  <si>
    <t xml:space="preserve">  30239</t>
  </si>
  <si>
    <t xml:space="preserve">  其他交通费用</t>
  </si>
  <si>
    <t xml:space="preserve">  30213</t>
  </si>
  <si>
    <t xml:space="preserve">  维修（护）费</t>
  </si>
  <si>
    <t xml:space="preserve">  30215</t>
  </si>
  <si>
    <t xml:space="preserve">  会议费</t>
  </si>
  <si>
    <t xml:space="preserve">  30216</t>
  </si>
  <si>
    <t xml:space="preserve">  培训费</t>
  </si>
  <si>
    <t xml:space="preserve">  30207</t>
  </si>
  <si>
    <t xml:space="preserve">  邮电费</t>
  </si>
  <si>
    <t xml:space="preserve">  30205</t>
  </si>
  <si>
    <t xml:space="preserve">  水费</t>
  </si>
  <si>
    <t xml:space="preserve">  30299</t>
  </si>
  <si>
    <t xml:space="preserve">  其他商品和服务支出</t>
  </si>
  <si>
    <t xml:space="preserve">  30206</t>
  </si>
  <si>
    <t xml:space="preserve">  电费</t>
  </si>
  <si>
    <t xml:space="preserve">  30201</t>
  </si>
  <si>
    <t xml:space="preserve">  办公费</t>
  </si>
  <si>
    <t xml:space="preserve">  30211</t>
  </si>
  <si>
    <t xml:space="preserve">  差旅费</t>
  </si>
  <si>
    <t xml:space="preserve">  30214</t>
  </si>
  <si>
    <t xml:space="preserve">  租赁费</t>
  </si>
  <si>
    <t xml:space="preserve">  30203</t>
  </si>
  <si>
    <t xml:space="preserve">  咨询费</t>
  </si>
  <si>
    <t>303</t>
  </si>
  <si>
    <t xml:space="preserve">  30305</t>
  </si>
  <si>
    <t xml:space="preserve">  生活补助</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</si>
  <si>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</si>
  <si>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</si>
  <si>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</si>
  <si>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</si>
  <si>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</si>
  <si>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</si>
  <si>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</si>
  <si>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</si>
  <si>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</si>
  <si>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</si>
  <si>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</si>
  <si>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</si>
  <si>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</si>
  <si>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</si>
  <si>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</si>
  <si>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</si>
  <si>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</si>
  <si>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</si>
  <si>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</si>
  <si>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</si>
  <si>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</si>
  <si>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</si>
  <si>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</si>
  <si>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</si>
  <si>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</si>
  <si>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</si>
  <si>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</si>
  <si>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</si>
  <si>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</si>
  <si>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</si>
  <si>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</si>
  <si>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</si>
  <si>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</si>
  <si>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</si>
  <si>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</si>
  <si>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</si>
  <si>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</si>
  <si>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</si>
  <si>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</si>
  <si>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</si>
  <si>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</si>
  <si>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</si>
  <si>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</si>
  <si>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</si>
  <si>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</si>
  <si>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</si>
  <si>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</si>
  <si>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</si>
  <si>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</si>
  <si>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</si>
  <si>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</si>
  <si>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</si>
  <si>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</si>
  <si>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</si>
  <si>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</si>
  <si>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</si>
  <si>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</si>
  <si>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</si>
  <si>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</si>
  <si>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</si>
  <si>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</si>
  <si>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</si>
  <si>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</si>
  <si>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</si>
  <si>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</si>
  <si>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</si>
  <si>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</si>
  <si>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</si>
  <si>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</si>
  <si>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</si>
  <si>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</si>
  <si>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</si>
  <si>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</si>
  <si>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</si>
  <si>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</si>
  <si>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</si>
  <si>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</si>
  <si>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</si>
  <si>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</si>
  <si>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</si>
  <si>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</si>
  <si>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</si>
  <si>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</si>
  <si>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</si>
  <si>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</si>
  <si>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</si>
  <si>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</si>
  <si>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</si>
  <si>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</si>
  <si>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</si>
  <si>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</si>
  <si>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</si>
  <si>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</si>
  <si>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</si>
  <si>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</si>
  <si>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</si>
  <si>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</si>
  <si>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</si>
  <si>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</si>
  <si>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</si>
  <si>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</si>
  <si>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</si>
  <si>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410001</t>
  </si>
  <si>
    <t xml:space="preserve">   办公楼租赁经费</t>
  </si>
  <si>
    <t xml:space="preserve">   城市管理综合协调费</t>
  </si>
  <si>
    <t xml:space="preserve">   城市生活垃圾分类项目资金</t>
  </si>
  <si>
    <t xml:space="preserve">   城乡垃圾清运一体化市场化经费</t>
  </si>
  <si>
    <t xml:space="preserve">   创国家园林城市建设经费</t>
  </si>
  <si>
    <t xml:space="preserve">   节日氛围营造专项经费</t>
  </si>
  <si>
    <t xml:space="preserve">   排水防涝经费</t>
  </si>
  <si>
    <t xml:space="preserve">   污水处理设施及生活垃圾项目</t>
  </si>
  <si>
    <t xml:space="preserve">   数字化城市管理平台建设</t>
  </si>
  <si>
    <t xml:space="preserve">   410002</t>
  </si>
  <si>
    <t xml:space="preserve">   服装购置</t>
  </si>
  <si>
    <t xml:space="preserve">   京广高铁汨罗东站广场片区管理维护费用</t>
  </si>
  <si>
    <t xml:space="preserve">   行政执法第三方检测费</t>
  </si>
  <si>
    <t xml:space="preserve">   综合整治管理费用</t>
  </si>
  <si>
    <t xml:space="preserve">   410003</t>
  </si>
  <si>
    <t xml:space="preserve">   绿化管养</t>
  </si>
  <si>
    <t xml:space="preserve">   410004</t>
  </si>
  <si>
    <t xml:space="preserve">   燃气燃气安全专项整治</t>
  </si>
  <si>
    <t xml:space="preserve">   410005</t>
  </si>
  <si>
    <t xml:space="preserve">   排渍防捞专项</t>
  </si>
  <si>
    <t xml:space="preserve">   410006</t>
  </si>
  <si>
    <t xml:space="preserve">   路灯维护费</t>
  </si>
  <si>
    <t xml:space="preserve">   智能监控系统维护费</t>
  </si>
  <si>
    <t xml:space="preserve">   路灯电费</t>
  </si>
  <si>
    <t xml:space="preserve">   410007</t>
  </si>
  <si>
    <t xml:space="preserve">   城乡结合部、背街小巷清扫清运费</t>
  </si>
  <si>
    <t xml:space="preserve">   环卫节经费</t>
  </si>
  <si>
    <t xml:space="preserve">   垃圾场污水处理运营经费</t>
  </si>
  <si>
    <t xml:space="preserve">   垃圾焚烧发电厂</t>
  </si>
  <si>
    <t xml:space="preserve">   临聘人员工资</t>
  </si>
  <si>
    <t xml:space="preserve">   浓缩液处理</t>
  </si>
  <si>
    <t xml:space="preserve">   清退临聘人员补偿及保险费</t>
  </si>
  <si>
    <t xml:space="preserve">   设备设施维修及运营经费</t>
  </si>
  <si>
    <t xml:space="preserve">   污泥处理费</t>
  </si>
  <si>
    <t xml:space="preserve">   新城区路段清扫承包费</t>
  </si>
  <si>
    <t xml:space="preserve">   新桥垃圾场渗漏液处理三方运营经费</t>
  </si>
  <si>
    <t xml:space="preserve">   一线环卫工人津补贴</t>
  </si>
  <si>
    <t xml:space="preserve">   410008</t>
  </si>
  <si>
    <t xml:space="preserve">   高泉山公园维护费</t>
  </si>
  <si>
    <t xml:space="preserve">   沿江风光带、屈子生态湿地公园维护费</t>
  </si>
  <si>
    <t xml:space="preserve">   友谊河公园维护费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</si>
  <si>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</si>
  <si>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</si>
  <si>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</si>
  <si>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</si>
  <si>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</si>
  <si>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</si>
  <si>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</si>
  <si>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</si>
  <si>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</si>
  <si>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</si>
  <si>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</si>
  <si>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</si>
  <si>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</si>
  <si>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</si>
  <si>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410001</t>
  </si>
  <si>
    <t>汨罗市城市管理和综合执法局本级</t>
  </si>
  <si>
    <t xml:space="preserve">  办公楼租赁经费</t>
  </si>
  <si>
    <t>根据办公需要签订租赁合同，租赁期共3年，自2023年1月1日起至2026年1日止，租金为25万元。</t>
  </si>
  <si>
    <t>成本指标</t>
  </si>
  <si>
    <t>经济成本指标</t>
  </si>
  <si>
    <t>严格落实先预算后支出原则，不超预算进行支付</t>
  </si>
  <si>
    <t>≦25万元</t>
  </si>
  <si>
    <t>社会成本指标</t>
  </si>
  <si>
    <t>无</t>
  </si>
  <si>
    <t>生态环境成本指标</t>
  </si>
  <si>
    <t>产出指标</t>
  </si>
  <si>
    <t>数量指标</t>
  </si>
  <si>
    <t>按照合同要求支付办公租赁费用完成率</t>
  </si>
  <si>
    <t>100%</t>
  </si>
  <si>
    <t>质量指标</t>
  </si>
  <si>
    <t>时效指标</t>
  </si>
  <si>
    <t>按照合同要求时效内支付办公租赁费</t>
  </si>
  <si>
    <t>2024.1-2024.12</t>
  </si>
  <si>
    <t xml:space="preserve">效益指标 </t>
  </si>
  <si>
    <t>经济效益指标</t>
  </si>
  <si>
    <t>无直接经济效益，可促进城市经济发展</t>
  </si>
  <si>
    <t>社会效益指标</t>
  </si>
  <si>
    <t>生态效益指标</t>
  </si>
  <si>
    <t>可持续影响指标</t>
  </si>
  <si>
    <t>满意度指标</t>
  </si>
  <si>
    <t>服务对象满意度指标</t>
  </si>
  <si>
    <t>干职工</t>
  </si>
  <si>
    <t>98%</t>
  </si>
  <si>
    <t xml:space="preserve">  城市管理综合协调费</t>
  </si>
  <si>
    <t>1.负责研究和制定全区城市管理及综合行政执法工作的规划、要点、办法，提出加强城市管理及综合行政执法工作的政策措施，拟定年度和阶段性工作计划并组织实施；
2.负责对全区城市管理及综合行政执法工作的业务指导和联系协调；
3.组织开展重点课题的专题调研；指导全区文明城市、卫生城市等各类创建和重大节会期间的城市管理及综合行政执法工作；
4.承担区城管办日常工作。
5.积极与城市建设管理其他职能部门对接工作，保障城市管理程序畅通。</t>
  </si>
  <si>
    <t>≦10万元</t>
  </si>
  <si>
    <t>负责研究和制定全区城市管理及综合行政执法工作的规划</t>
  </si>
  <si>
    <t>每年≧2次</t>
  </si>
  <si>
    <t>指导全局文明城市、卫生城市等各类创建工作</t>
  </si>
  <si>
    <t>每年≧1次</t>
  </si>
  <si>
    <t>负责对全区城市管理及综合行政执法工作的业务指导和联系协调</t>
  </si>
  <si>
    <t>每月≧2次</t>
  </si>
  <si>
    <t>其他各项城市管理工作</t>
  </si>
  <si>
    <t>完成达标率≧95%</t>
  </si>
  <si>
    <t>负责研究和制定全区城市管理及综合行政执法工作方案</t>
  </si>
  <si>
    <t>年初</t>
  </si>
  <si>
    <t>按时完成</t>
  </si>
  <si>
    <t>无直接经济效益，可促进城市发展</t>
  </si>
  <si>
    <t>间接效益</t>
  </si>
  <si>
    <t>提高生活品质，为市民营造宜居环境</t>
  </si>
  <si>
    <t>有效提升</t>
  </si>
  <si>
    <t>提高整体城市形象，对外留下良好印象</t>
  </si>
  <si>
    <t>不断改善人居环境</t>
  </si>
  <si>
    <t>持续提高城管工作效率和水平</t>
  </si>
  <si>
    <t>≧97%</t>
  </si>
  <si>
    <t>社会群众满意度</t>
  </si>
  <si>
    <t>95%</t>
  </si>
  <si>
    <t xml:space="preserve">  城市生活垃圾分类项目资金</t>
  </si>
  <si>
    <t>1.城市生活垃圾分类实现全覆盖，达到100%
2.完善垃圾分类分拣中心并运营，规范收集、处置可回收物、有害垃圾。完成率100%。
3.社区生活垃圾分类运营项目，包括入户宣传、预约回收、智能收集、设备配置、分类运输、活动开展。
4.市生活垃圾分类主题活动每月1次，校园实践活动每月3所学校，居民小区宣传活动每月1场。垃圾分类专题培训1年2次。
5.完善分类体系建设。配齐垃圾分类收集车辆，可回收物车辆9台，有害垃圾车辆2台，厨余垃圾车辆3台。</t>
  </si>
  <si>
    <t>≦150万元</t>
  </si>
  <si>
    <t>垃圾分类专题培训</t>
  </si>
  <si>
    <t>≧2次</t>
  </si>
  <si>
    <t>配齐垃圾分类收集车辆</t>
  </si>
  <si>
    <t>可回收物车辆9台，有害垃圾车辆2台，厨余垃圾车辆3台。</t>
  </si>
  <si>
    <t>城市生活垃圾分类实现全覆</t>
  </si>
  <si>
    <t>完善垃圾分类分拣中心并运营，规范收集、处置可回收物、有害垃圾</t>
  </si>
  <si>
    <t>市生活垃圾分类主题活动</t>
  </si>
  <si>
    <t>≧12次</t>
  </si>
  <si>
    <t>垃圾分类分拣中心运营质量达标、有害垃圾回收率</t>
  </si>
  <si>
    <t>垃圾分类收集车辆质量达标</t>
  </si>
  <si>
    <t>其余各项工作完成时间</t>
  </si>
  <si>
    <t>重大事项按期完成率</t>
  </si>
  <si>
    <t>不断改善</t>
  </si>
  <si>
    <t xml:space="preserve">  城乡垃圾清运一体化市场化经费</t>
  </si>
  <si>
    <t>1.督促相关部门完成城乡垃圾清运一体化市场化工作，按时督促、检查，确保清运工作有序顺畅，每月1次，约4天。
2.对检查结果进行通报，每月1次</t>
  </si>
  <si>
    <t>≦3万元</t>
  </si>
  <si>
    <t>督促相关部门完成城乡垃圾清运一体化市场化工作</t>
  </si>
  <si>
    <t>≧12次、48天</t>
  </si>
  <si>
    <t>对督查结果进行通报，每月1次</t>
  </si>
  <si>
    <t>全年12次</t>
  </si>
  <si>
    <t>垃圾清运按时清理质量是否达标</t>
  </si>
  <si>
    <t>≧95%</t>
  </si>
  <si>
    <t xml:space="preserve">  节日氛围营造专项经费</t>
  </si>
  <si>
    <t>1.2024年春节氛围营造，在城区公园广场，主要街道设置立体雕塑造型，灯笼亮化，摆设鲜花；
2.2024年国庆氛围营造，在市委市政府大门和城区主要节点设置造型，主要街道悬挂国旗等；
3.</t>
  </si>
  <si>
    <t>≦20万元</t>
  </si>
  <si>
    <t>立体雕塑造型，灯笼亮化，摆设鲜花</t>
  </si>
  <si>
    <t>根据实际需要</t>
  </si>
  <si>
    <t>主要节点设置造型，主要街道悬挂国旗</t>
  </si>
  <si>
    <t>鲜花、灯笼的亮化率</t>
  </si>
  <si>
    <t>各类氛围营造的材料质量达标率</t>
  </si>
  <si>
    <t>100</t>
  </si>
  <si>
    <t>持续提高</t>
  </si>
  <si>
    <t>≧96%</t>
  </si>
  <si>
    <t xml:space="preserve">  排水防涝经费</t>
  </si>
  <si>
    <t>1.全面配合城市防汛指挥部完成排水防涝保障工作,保障率100%；     
2.以“预防为主、防抗结合、确保重点、统筹兼顾”的原则，制定城市防涝应急工作预案，提高内涝事件的应对能力。
3.开展防洪排涝宣传教育，通过媒体、宣传栏等方式，向群众普及防洪排涝知识,提高公众自我防范意识和应急处置能力。
4.加强日常及汛期的防涝工作督导检查，日常不低于2次，汛期不低于4次；</t>
  </si>
  <si>
    <t>≦20</t>
  </si>
  <si>
    <t>全年开展防洪排涝宣传教育</t>
  </si>
  <si>
    <t>全年加强日常及汛期的防涝工作督导检查</t>
  </si>
  <si>
    <t>日常≧2次，汛期≧4次</t>
  </si>
  <si>
    <t>全面配合城市防汛指挥部完成排水防涝保障工作</t>
  </si>
  <si>
    <t>≧99%</t>
  </si>
  <si>
    <t>发现存在防涝工作隐患处置时间</t>
  </si>
  <si>
    <t>立即</t>
  </si>
  <si>
    <t>制定城市防涝应急工作预案</t>
  </si>
  <si>
    <t>≧98%</t>
  </si>
  <si>
    <t xml:space="preserve">  数字化城市管理平台建设</t>
  </si>
  <si>
    <t>此项目建设包含指挥中心一个、环卫平台、城市部件普查、地形入库、专题数据建设、三维数据采集、九大标准系统本地化服务、基础软件+服务器、专业系统+辅助系统费用、全移动系统+接口设计、呼叫中心软硬件、数据传输，项目于2020年10月硬件建设完成，整体运维服务责任期限5年，按照合同履约进行支付，我局智慧城管指挥中心主要负责乙方对项目的运维服务进行督导，完成率100%。</t>
  </si>
  <si>
    <t>≦110</t>
  </si>
  <si>
    <t>提供移动网络车载系统服务</t>
  </si>
  <si>
    <t>≧120台</t>
  </si>
  <si>
    <t>跟踪服务及开展培训</t>
  </si>
  <si>
    <t>≧1次</t>
  </si>
  <si>
    <t>平台系统更新率</t>
  </si>
  <si>
    <t>数字平台正常运行率</t>
  </si>
  <si>
    <t>其余设备设施维护维修率</t>
  </si>
  <si>
    <t>不断提升</t>
  </si>
  <si>
    <t>有效改善</t>
  </si>
  <si>
    <t xml:space="preserve">  污水处理设施及生活垃圾项目</t>
  </si>
  <si>
    <t>1.督促相关部门完成好污水处理及生活垃圾分类工作，按时督促、检查，确保无污染；
2.举办生活垃圾分类主题活动，校园实践，设施配备，社区试点等工作；</t>
  </si>
  <si>
    <t>≧10万元</t>
  </si>
  <si>
    <t>举办生活垃圾分类、环境污染等主题活动</t>
  </si>
  <si>
    <t>督导相关部门完成好污水处理及生活垃圾分类工作</t>
  </si>
  <si>
    <t>设备设施配备质量</t>
  </si>
  <si>
    <t xml:space="preserve">不断提升 </t>
  </si>
  <si>
    <t>410002</t>
  </si>
  <si>
    <t>汨罗市城市管理综合行政执法大队</t>
  </si>
  <si>
    <t xml:space="preserve">  服装购置</t>
  </si>
  <si>
    <t>按文件精神完成制服采购，提升良好城管执法形象</t>
  </si>
  <si>
    <t>完成142名队员制服采购</t>
  </si>
  <si>
    <t>全年</t>
  </si>
  <si>
    <t>提升良好城管执法形象</t>
  </si>
  <si>
    <t xml:space="preserve">  京广高铁汨罗东站广场片区管理维护费用</t>
  </si>
  <si>
    <t>做好广场片区相关建设、管理和维护工作，保证各项保障任务顺利完成，创造良好的广场管理秩序</t>
  </si>
  <si>
    <t>控制在预算内</t>
  </si>
  <si>
    <t>及时维护广场设施，强化管理</t>
  </si>
  <si>
    <t>保证各项保障任务顺利完成</t>
  </si>
  <si>
    <t>管理到位，节约财政资金</t>
  </si>
  <si>
    <t>保证各项保障任务顺利完成，创造良好的广场管理秩序</t>
  </si>
  <si>
    <t>美化广场环境，优化生态环境</t>
  </si>
  <si>
    <t>深化广场建设，维护高铁站良好形象</t>
  </si>
  <si>
    <t>市民满意度</t>
  </si>
  <si>
    <t xml:space="preserve">  行政执法第三方检测费</t>
  </si>
  <si>
    <t>完成上级各项大气污染油烟检测交办函任务，加强环境治理，减少大气污染</t>
  </si>
  <si>
    <t>完成75户商户油烟第三方检测</t>
  </si>
  <si>
    <t>根据物价部门相关规定，管理到位，节约资金</t>
  </si>
  <si>
    <t>努力将油烟、大气、噪声、扬尘等各个领域鉴定后开展行政执法</t>
  </si>
  <si>
    <t>加强环境治理，减少大气污染</t>
  </si>
  <si>
    <t>加强环境治理，减少大气污染，美化城市环境，优化生态环境</t>
  </si>
  <si>
    <t xml:space="preserve">  综合整治管理费用</t>
  </si>
  <si>
    <t>保证城区各项综合整治任务顺利完成，创造良好的市容管理秩序，创建文明卫生园林城市</t>
  </si>
  <si>
    <t>及时处理违规行为，强化行政管理，案件办结达50起</t>
  </si>
  <si>
    <t>50%</t>
  </si>
  <si>
    <t>行政执法程序合法、依据合理，以事实为依据，以法律为准绳</t>
  </si>
  <si>
    <t>≥95%</t>
  </si>
  <si>
    <t>按照计划和进度完成全年工作</t>
  </si>
  <si>
    <t>确保市容秩序，为我市城市管理打下坚实基础，为城市美化提供市容管理保障，促进我市经济发展</t>
  </si>
  <si>
    <t>依法行政、文明执法，管理和服务相结合，提升执法形象</t>
  </si>
  <si>
    <t>提升</t>
  </si>
  <si>
    <t>市容秩序整洁、城区环境优美</t>
  </si>
  <si>
    <t>良好</t>
  </si>
  <si>
    <t>加强城市市容市貌管理；违规建筑管理；城区禁炮管理；城区噪声、油烟及扬尘污染管理</t>
  </si>
  <si>
    <t>长效化</t>
  </si>
  <si>
    <t>市民满意率</t>
  </si>
  <si>
    <t>410003</t>
  </si>
  <si>
    <t>汨罗市园林绿化服务中心</t>
  </si>
  <si>
    <t xml:space="preserve">  绿化管养</t>
  </si>
  <si>
    <t>全年完成新旧城区绿化管养面积约840000m2，栽植鲜花面积约5000m2，分四季更换约栽植150万盆，包含城区的街头游园，防护绿地，多条主干道等绿地。保证全市绿化管理日常维护工作按质按量完成，达到县级绿化环境不断改善的目标。</t>
  </si>
  <si>
    <t>1.严格控制在预算成本内</t>
  </si>
  <si>
    <t>1.≤200万</t>
  </si>
  <si>
    <t>元</t>
  </si>
  <si>
    <t>≤</t>
  </si>
  <si>
    <t>7.园林养护自评工作考核</t>
  </si>
  <si>
    <t>7.≥12次</t>
  </si>
  <si>
    <t>次</t>
  </si>
  <si>
    <t>≥</t>
  </si>
  <si>
    <t>1.城区绿化养护管理面积</t>
  </si>
  <si>
    <t>1.≥8400000m2</t>
  </si>
  <si>
    <t>m2</t>
  </si>
  <si>
    <t>2.城区行道树养护数量</t>
  </si>
  <si>
    <t>2.≥3万株</t>
  </si>
  <si>
    <t>株</t>
  </si>
  <si>
    <t>3.城区鲜花栽植面积</t>
  </si>
  <si>
    <t>3.≥5000m2</t>
  </si>
  <si>
    <t>4.城区鲜花栽植数量</t>
  </si>
  <si>
    <t>4.≥150万盆</t>
  </si>
  <si>
    <t>盆</t>
  </si>
  <si>
    <t>5.城区行道树涂白、防冻、防虫害处置数量</t>
  </si>
  <si>
    <t>5.≥3万株</t>
  </si>
  <si>
    <t>6.城区树木补植</t>
  </si>
  <si>
    <t>6.根据绿地需要补植</t>
  </si>
  <si>
    <t>定量</t>
  </si>
  <si>
    <t>3.绿化养护自评工作考核验收合格率</t>
  </si>
  <si>
    <t>3.≥97%</t>
  </si>
  <si>
    <t>%</t>
  </si>
  <si>
    <t>4.行道树涂白、防冻、防虫害处置达标率</t>
  </si>
  <si>
    <t>4.≥97%</t>
  </si>
  <si>
    <t>5.树木补植达标率</t>
  </si>
  <si>
    <t>5.≥97%</t>
  </si>
  <si>
    <t>1.绿化养护、鲜花栽植面积数量达标率</t>
  </si>
  <si>
    <t>1.≥98%</t>
  </si>
  <si>
    <t>2.树木、鲜花栽植成活率</t>
  </si>
  <si>
    <t>2.≥97%</t>
  </si>
  <si>
    <t>1.各项工作完成时间</t>
  </si>
  <si>
    <t>1.2024.1.1-2024.12.31</t>
  </si>
  <si>
    <t>定性</t>
  </si>
  <si>
    <t>2.各项工作按期完成率</t>
  </si>
  <si>
    <t>2.100%</t>
  </si>
  <si>
    <t>=</t>
  </si>
  <si>
    <t>1.无直接经济效益，可促进城市的经济发展</t>
  </si>
  <si>
    <t>1.提升生活品质，为市民营造宜居环境</t>
  </si>
  <si>
    <t>2.提高整体城市形象，对外留下良好印象</t>
  </si>
  <si>
    <t>1.提升城市空气质量、气候</t>
  </si>
  <si>
    <t>2.提升城市绿化、亮化、美化</t>
  </si>
  <si>
    <t>1.提升城市形象的持续影响</t>
  </si>
  <si>
    <t>1.持续优化</t>
  </si>
  <si>
    <t>2.对创建国家卫生城市、文明城市、国家园林城市的影响</t>
  </si>
  <si>
    <t>2.助力</t>
  </si>
  <si>
    <t>1.社会群众满意度</t>
  </si>
  <si>
    <t>1.≥95%</t>
  </si>
  <si>
    <t>2.上级部门满意度</t>
  </si>
  <si>
    <t>2.≥98%</t>
  </si>
  <si>
    <t>410004</t>
  </si>
  <si>
    <t>汨罗市燃气事务中心</t>
  </si>
  <si>
    <t xml:space="preserve">  燃气燃气安全专项整治</t>
  </si>
  <si>
    <t>围绕安全生产翻身仗对对燃气日常监管每月实施燃气行业安全生产检查，检查管道燃气2家，液化气站2座，天然气加气站 2家，天然气自供企业1家，保供点18家，确保燃气行业安全生产规范有序阶段116户。开展液化气行业专项整治，关停约18家液化气站实施特种设备拆除，完成改造二级供应气站。根据地方燃气专项整治方案，达到网格化管理。</t>
  </si>
  <si>
    <t>严格控制在预算成本内</t>
  </si>
  <si>
    <t>200000元</t>
  </si>
  <si>
    <t>提升居民生活品质，确保居民安全生活保障。</t>
  </si>
  <si>
    <t>无负面影响</t>
  </si>
  <si>
    <t>有效减少安全事故的发生，确保城市燃气安全可靠运行，为城市居民提供更多生活便利</t>
  </si>
  <si>
    <t>提高居民生活品质</t>
  </si>
  <si>
    <t>燃气安全专项整治</t>
  </si>
  <si>
    <t>保障人员工资到位，15个乡镇，5家燃气企业，18个保供点排查，督查</t>
  </si>
  <si>
    <t>根据燃气专项整治确保燃气安全生产，完善监管体制</t>
  </si>
  <si>
    <t>分季度监管，督查排查</t>
  </si>
  <si>
    <t>各项工作完成时间</t>
  </si>
  <si>
    <t>全年覆盖</t>
  </si>
  <si>
    <t>无直接经济效益，可促进城市的经济发展</t>
  </si>
  <si>
    <t>1、提升居民生活品质确保居民安全生活保障</t>
  </si>
  <si>
    <t>进一步提升</t>
  </si>
  <si>
    <t>定期督查监管</t>
  </si>
  <si>
    <t>完善燃气安全监管体制加强燃气安全生产</t>
  </si>
  <si>
    <t>加强日常监管力度，满足人民群众对天然气入户工作需求</t>
  </si>
  <si>
    <t>≥95</t>
  </si>
  <si>
    <t>410005</t>
  </si>
  <si>
    <t>汨罗市城市公用事业服务中心</t>
  </si>
  <si>
    <t xml:space="preserve">  排渍防捞专项</t>
  </si>
  <si>
    <t>1、汛期开展大检查
2、做好城市防涝排渍的日常调度工作
3、做好日常值班值守及督察
4、推进易渍点改造</t>
  </si>
  <si>
    <t>严格控制预算成本</t>
  </si>
  <si>
    <t>≤20万元</t>
  </si>
  <si>
    <t>汛期开展大检查2天一次，日常检查3天一次</t>
  </si>
  <si>
    <t>2天一次，3天一次</t>
  </si>
  <si>
    <t>有效提升城市防涝排渍的日常调度工作</t>
  </si>
  <si>
    <t>提升城市空气质量、气候</t>
  </si>
  <si>
    <t>提升城市形象</t>
  </si>
  <si>
    <t>410006</t>
  </si>
  <si>
    <t>汨罗市城市路灯服务中心</t>
  </si>
  <si>
    <t xml:space="preserve">  路灯电费</t>
  </si>
  <si>
    <t>支付市内城区各路段路灯电费</t>
  </si>
  <si>
    <t>≤500万元</t>
  </si>
  <si>
    <t>每月结算一次电费</t>
  </si>
  <si>
    <t>月结</t>
  </si>
  <si>
    <t>有效保障路灯供电</t>
  </si>
  <si>
    <t>有效保障</t>
  </si>
  <si>
    <t>工作起止时间</t>
  </si>
  <si>
    <t>有效保障路灯供电，为市民晚间出行提供照明支撑</t>
  </si>
  <si>
    <t xml:space="preserve">  路灯维护费</t>
  </si>
  <si>
    <t>维修市内城区各路段损坏的路灯，完成路灯管养工作，保障市民晚间出行安全。</t>
  </si>
  <si>
    <t>≤50万元</t>
  </si>
  <si>
    <t>维修路灯</t>
  </si>
  <si>
    <t>≥2000盏</t>
  </si>
  <si>
    <t>有效提升路灯工作年限</t>
  </si>
  <si>
    <t>维修管养工作时间</t>
  </si>
  <si>
    <t>2024.1.1-2024.12.31</t>
  </si>
  <si>
    <t xml:space="preserve">  智能监控系统维护费</t>
  </si>
  <si>
    <t>保质保量完成城区路灯管养工作，为市民夜间出行提供安全保障</t>
  </si>
  <si>
    <t>≤27万元</t>
  </si>
  <si>
    <t>维护管养智能监控系统</t>
  </si>
  <si>
    <t>≥20次</t>
  </si>
  <si>
    <t>有效提升智能监控系统使用年限</t>
  </si>
  <si>
    <t>维护管养工作时限</t>
  </si>
  <si>
    <t>410007</t>
  </si>
  <si>
    <t>汨罗市市容环境卫生服务中心</t>
  </si>
  <si>
    <t xml:space="preserve">  城乡结合部、背街小巷清扫清运费</t>
  </si>
  <si>
    <t>目标1：能及时按照年初规划完成清扫保洁任务
目标2：做好城区背街小巷日常清扫工作，使居民卫生面貌达到干净、整洁的工作目标</t>
  </si>
  <si>
    <t>控制成本在预算范围之内</t>
  </si>
  <si>
    <t>争创国家级卫生城市</t>
  </si>
  <si>
    <t>打造宜居城市</t>
  </si>
  <si>
    <t>全城区背街小巷、20个社区</t>
  </si>
  <si>
    <t>垃圾日收集、日转运</t>
  </si>
  <si>
    <t>全天保洁</t>
  </si>
  <si>
    <t>确保全市人民日常生活</t>
  </si>
  <si>
    <t>市民满意度百分百</t>
  </si>
  <si>
    <t xml:space="preserve">  环卫节经费</t>
  </si>
  <si>
    <t>为增加环卫工人积极性，提高环卫工人生活待遇，更好的提高环卫工作质量。</t>
  </si>
  <si>
    <t>确保全市环境卫生良好</t>
  </si>
  <si>
    <t>打造宜居城市，美化全市环境</t>
  </si>
  <si>
    <t>全城区垃圾收集、转运</t>
  </si>
  <si>
    <t>日产日清</t>
  </si>
  <si>
    <t>垃圾收集、转运高效运行</t>
  </si>
  <si>
    <t xml:space="preserve">  垃圾场污水处理运营经费</t>
  </si>
  <si>
    <t>为争创归家卫生城市努力奋斗
渗漏液处理稳定达标排放，达到国家标准</t>
  </si>
  <si>
    <t>每吨渗漏液成本</t>
  </si>
  <si>
    <t>优质高效净水思源理念回归自然</t>
  </si>
  <si>
    <t>达到环保部门检测要求</t>
  </si>
  <si>
    <t>垃圾填埋合理合规</t>
  </si>
  <si>
    <t>垃圾场污水稳定排放</t>
  </si>
  <si>
    <t>日处理垃圾达标</t>
  </si>
  <si>
    <t>减少对地下水资源的污染</t>
  </si>
  <si>
    <t>达到环保部门检测要求、减少垃圾污染</t>
  </si>
  <si>
    <t>实现二次利用</t>
  </si>
  <si>
    <t xml:space="preserve">  垃圾焚烧发电厂</t>
  </si>
  <si>
    <t>垃圾焚烧发电厂建于新桥村垃圾填理场，在生产期间处理包含城乡生活垃圾以及飞灰、炉渣、渗滤液、生产及生活污水处置，各项指标均达到国标要求，使我市生活垃圾从单一的填埋方式发展到综合处理和资源再生利用，有效的控制二次污染，有利于改善生活和投资环境。</t>
  </si>
  <si>
    <t>垃圾焚烧发电量逐步增长</t>
  </si>
  <si>
    <t>无二发生次污染</t>
  </si>
  <si>
    <t>生活垃圾焚烧发电处理量</t>
  </si>
  <si>
    <t>生活垃圾焚烧发电处理合格率</t>
  </si>
  <si>
    <t>生活垃圾焚烧发电处理及时率</t>
  </si>
  <si>
    <t>完善运营管理制度</t>
  </si>
  <si>
    <t xml:space="preserve">  临聘人员工资</t>
  </si>
  <si>
    <t>目标1：加大财政预算力度，为一线环卫工人提供切实保障。
目标2：合理配备人员，制定保洁人员考核制度，加强管理，严格督查，确保城区干净整洁，给市民带来了良好的居住环境
目标3：科学安排洒水作业，探索晚间作业模式，全面确保降尘保湿效果，使洒水降尘效果达到100%。</t>
  </si>
  <si>
    <t>控制成本</t>
  </si>
  <si>
    <t>保证道路清洁卫生</t>
  </si>
  <si>
    <t>城区清扫面积</t>
  </si>
  <si>
    <t>国家二，三，四级质量标准</t>
  </si>
  <si>
    <t>街道洒水</t>
  </si>
  <si>
    <t xml:space="preserve">  浓缩液处理</t>
  </si>
  <si>
    <t>目标1： 采用的处理工艺先进，有良好的处理效果，确保运行稳定可靠，做到处理 达标、达量；
目标2： 处理工艺适于填埋场垃圾渗滤液膜浓水处理；
目标3： 经济合理，在满足处理要求的前提下，节约建设用地、建设投资、运行管 理费用。</t>
  </si>
  <si>
    <t>每吨浓缩液液成本</t>
  </si>
  <si>
    <t>垃圾渗漏液日处理</t>
  </si>
  <si>
    <t>垃圾渗漏液稳定</t>
  </si>
  <si>
    <t>固化材料4吨/天</t>
  </si>
  <si>
    <t xml:space="preserve">  清退临聘人员补偿及保险费</t>
  </si>
  <si>
    <t>逐步更替年龄偏大、身体素质差等环卫工人，降低环卫工人整体年龄问题，增加环卫工作效益。</t>
  </si>
  <si>
    <t>控制成本在范围之内</t>
  </si>
  <si>
    <t>全城区清扫面积</t>
  </si>
  <si>
    <t>保证全城区正常清扫工作</t>
  </si>
  <si>
    <t xml:space="preserve">  设备设施维修及运营经费</t>
  </si>
  <si>
    <t>目标1：街道洒水4-6次，垃圾清运随满随清
目标2：逐步更换环卫无牌作业车辆，报废存在安全隐患且达到年限的车辆。</t>
  </si>
  <si>
    <t>控制在预算范围内</t>
  </si>
  <si>
    <t>垃圾清运日产日清</t>
  </si>
  <si>
    <t>设备设施维修及改造</t>
  </si>
  <si>
    <t>塑料垃圾桶240L</t>
  </si>
  <si>
    <t>街道洒水4-6次/天</t>
  </si>
  <si>
    <t>争创国家卫生城市</t>
  </si>
  <si>
    <t xml:space="preserve">  污泥处理费</t>
  </si>
  <si>
    <t>目标1：各项指标均达到国标要求，使我市生活垃圾从单一的填埋方式发展到综合处理和资源再生利用，有效的控制二次污染，有利于改善生活和投资环境。
目标2：根据实际运行过程中出现的问题，逐渐完善设备设施操作规程，并加强对全部员工的技能培训，保障了渗滤液处理站设施，设备正常运转.</t>
  </si>
  <si>
    <t>垃圾污泥日处理</t>
  </si>
  <si>
    <t>污泥处理稳步推进</t>
  </si>
  <si>
    <t>达标排放</t>
  </si>
  <si>
    <t>减少污泥污染</t>
  </si>
  <si>
    <t xml:space="preserve">  新城区路段清扫承包费</t>
  </si>
  <si>
    <t>1.切实搞好新城区环境卫生管理工作
2.为争创归家卫生城市努力奋斗
能及时按照年初规划完成清扫保洁任务</t>
  </si>
  <si>
    <t>控制承包成本</t>
  </si>
  <si>
    <t>从武广高铁桥至湄公河桥</t>
  </si>
  <si>
    <t>全城区清扫、日产日清</t>
  </si>
  <si>
    <t xml:space="preserve">  新桥垃圾场渗漏液处理三方运营经费</t>
  </si>
  <si>
    <t>渗漏液处理稳定达标排放，达到国家标准</t>
  </si>
  <si>
    <t xml:space="preserve">  一线环卫工人津补贴</t>
  </si>
  <si>
    <t>为争创国家级卫生城市提名城市努力奋斗。</t>
  </si>
  <si>
    <t>国家二、三、四及指标达标</t>
  </si>
  <si>
    <t>全天候正常运营处理</t>
  </si>
  <si>
    <t>道路洁净卫生</t>
  </si>
  <si>
    <t>410008</t>
  </si>
  <si>
    <t>汨罗市城市公园管理服务中心</t>
  </si>
  <si>
    <t xml:space="preserve">  高泉山公园维护费</t>
  </si>
  <si>
    <t>全年完成以下工作：
目标一：完成高泉山公园25632㎡绿化管养管护； 
目标二：完成按季度苗木、花带、草皮等进行修剪、打药除虫、施肥； 
目标三：完成对公园内损坏的公用设施进行更换和维修维护；
目标死：完成公园日常清扫保洁、公用设施抹洗、公厕保洁，风光带水域垃圾、浪柴打捞以及各园区的垃圾清运。</t>
  </si>
  <si>
    <t>1.≤10万元</t>
  </si>
  <si>
    <t>1.公园绿化养护管理   2.水域垃圾清理维护                              3.栽植鲜花和苗木补植                                 4.苗木修剪整理，打药、除虫和施肥工作                                    5.公园公用设备更换和维修维护                                       6.各区域保洁及垃圾清运</t>
  </si>
  <si>
    <t xml:space="preserve">1.≥25632㎡  2.≥4660㎡        3.≥1800㎡             4.≥16次                5.根据实际进行维护  6.≥25632㎡ </t>
  </si>
  <si>
    <t>1.绿化养护、鲜花栽植面积达标率                         2.水域清理达标率                    3.树木、鲜花栽植成活率    4.苗木修剪整理，打药除虫和施肥处置完成率                    5.公园设备更换和维修维护率 6.公园卫生保洁达标率</t>
  </si>
  <si>
    <t>1.≥98%                         2.≥97%                     3.≥98%                      4.≥98%                 5.≥97%                    6.≥98%</t>
  </si>
  <si>
    <t>1.各项工作完成时间           2.各项工作按期完成率</t>
  </si>
  <si>
    <t>1.2024.1.1-2024.12.31        2.≥100%</t>
  </si>
  <si>
    <t>1.无直接经济效益，可促进城市公园的经济发展</t>
  </si>
  <si>
    <t>1.提升市民生活品质，为市民营造宜居、休闲、舒心的公园环境                  2.提高城市品质和公园形象</t>
  </si>
  <si>
    <t>1.提升公园空气质量、环境舒适度，降低环境污染净化城区空气 2.提升公园绿化、亮化、景观</t>
  </si>
  <si>
    <t>1.提升城市形象的持续影响力 2.对创建国家卫生城市、文明城市、国家园林城市的影响</t>
  </si>
  <si>
    <t>1.持续优化                2.助力</t>
  </si>
  <si>
    <t>1.社会群众满意度                          2.上级部门满意度</t>
  </si>
  <si>
    <t>1.≥97%                  2.≥98%</t>
  </si>
  <si>
    <t xml:space="preserve">  沿江风光带、屈子生态湿地公园维护费</t>
  </si>
  <si>
    <t>全年完成以下工作：
目标一：完成风光带和屈子公园绿化管养面积约1050000㎡的管护； 
目标二：完成水域466000㎡的水域面积垃圾清理； 
目标三：完成公园约1800㎡的鲜花换季和苗木补植工作；
目标四：完成按季度对1050000㎡的苗木、花带、草皮等进行修剪、打药除虫、施肥； 
目标五：完成对公园内损坏的公用设施进行更换和维修维护；
目标六：完成公园日常清扫保洁、公用设施抹洗、公厕保洁，风光带水域垃圾、浪柴打捞以及各园区的垃圾清运。</t>
  </si>
  <si>
    <t>1.≤140万元</t>
  </si>
  <si>
    <t xml:space="preserve">1.≥1050000㎡  2.≥466000㎡        3.≥1800㎡             4.≥16次                5.根据实际进行维护  6.≥1050000㎡  </t>
  </si>
  <si>
    <t xml:space="preserve">  友谊河公园维护费</t>
  </si>
  <si>
    <t>1.≤75万元</t>
  </si>
  <si>
    <t xml:space="preserve">1.≥360000㎡  2.≥72000㎡      3.≥1000㎡ 4.≥2000㎡           5.≥16次                6.日常维护 </t>
  </si>
  <si>
    <t>1.绿化养护、鲜花栽植面积达标率 2.水域垃圾清理和水质达标率                           3.树木、鲜花栽植成活率    4.亲水平台水生植物成活率                   5.绿地、地被植物维护和防虫害处置达标率                6.公园各项区域卫生保洁达标率</t>
  </si>
  <si>
    <t>1.≥98%                         2.≥97%                     3.≥97%                      4.≥97%                 5.≥98%                    6.≥98%</t>
  </si>
  <si>
    <t>无直接经济效益，可促进城市公园的经济发展</t>
  </si>
  <si>
    <t>1.提升公园服务保障，为市民营造舒心、休闲健身的场所                  2.提高公园品质和形象</t>
  </si>
  <si>
    <t>1.提升公园空气质量、环境舒适度，降低环境污染净化城区空气 2.提升公园绿化和错落有致的景观</t>
  </si>
  <si>
    <t>1.提升公园品质的持续影响力 2.对创建国家卫生城市、文明城市、国家园林城市的影响力</t>
  </si>
  <si>
    <t>注：如本表格为空，则表示本年度未安排此项目。</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</si>
  <si>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</si>
  <si>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</si>
  <si>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</si>
  <si>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</si>
  <si>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</si>
  <si>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</si>
  <si>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</si>
  <si>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</si>
  <si>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</si>
  <si>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</si>
  <si>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</si>
  <si>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聚集精细管理，提升工作水平。一是创新管理方式。对背街小巷、城乡结合部进行细致清理，做到管得更细，管得更广，把管理的触角延伸到每条巷子，每个家门口，运用网格化管理方式，与社区、清洁公司整体联动，动员市民广泛参与，做到整体上干净、清澈、整齐。二是积极开展建筑垃圾治理。与建筑垃圾处置企业联动，探索将企业引入房屋、道路拆除、垃圾运输环节，做到拆房、收集、运输、处置和利用全过程参与和管控，全面提升建筑垃圾治理和资源化利用水平。三是提升垃圾分类精细化管理水平。做到分出效益、分出亮点、全城铺开。四是全面撤除城区沿街原有绿色垃圾桶。安排专人、专车，对门店垃圾实施巡回上门收集，确保垃圾清运及时，市容面貌整洁，为创国家卫生城市打下良好基础。2.加强绿线建设，打造城市靓点。推动中心城区环城绿道建设。精心打造一条集休闲旅游、通勤换乘、生态保护为一体的穿城绿道，在汨罗中心城区将屈子公园、友谊河公园、沿江风光带等串珠成链，融为一体，打造公园城市。创新园林景观，管理上逐步由“粗放型”向“观赏型”公园转变，使公园面貌进一步改善，实现整体有新意、局部有亮点，不断提高水平、提升公园档次。二是启动汨罗市餐厨垃圾处置项目。三是着力推动城市道路“多杆合一”智慧灯杆建设，解决街面杆体林立问题。3.整治安全隐患，确保整体平安。全心全力打好防涝硬仗，确保城市正常运转;较真碰硬整治安全隐患，实现城镇燃气、道路桥梁、地下管线、垃圾站场等安全隐患动态清零。对所有广告牌、门店招牌进行规范悬挂，对破旧牌匾进行拆除。对路灯杆进行全面检修，处置好病树、枯树，并对城区桥梁、道路、涵管、窨井盖等市政设施进行全面隐患排查，及时消除安全隐患。4.讲好城管故事，增强队伍活力。一是多开展党建、工会活动，多组织理论、业务学习，多进行干部岗位交流，增强团队活力。二是成立城管宣传小分队，利用电视、广播、报纸等传统媒体、官方媒体和微信公众号、抖音、西瓜视频等新媒体、自媒体讲好城管故事，传播城管声音，弘扬城管正能量，增强单位活力。三是与平台公司合作，植入经营元素，在整个城区范围内推进充电桩、停车位建设，增强运营活力。5.强化清廉意识，涵养清风正气。坚持党建引领，不断扎牢思想根基。</t>
  </si>
  <si>
    <t>严格落实先预算后支出原则，控制在预算内</t>
  </si>
  <si>
    <t>达到指标值酌情扣分</t>
  </si>
  <si>
    <t>人员经费足额发放到位、合理安排经费支出；</t>
  </si>
  <si>
    <t>保障在职9人</t>
  </si>
  <si>
    <t>严格按照预算批复进行保障</t>
  </si>
  <si>
    <t>配齐垃圾分类收集车辆；</t>
  </si>
  <si>
    <t>根据项目启动方案制定指标值，因年度预算较少，购置车辆以实际购置为准</t>
  </si>
  <si>
    <t>未达到指标值酌情扣分</t>
  </si>
  <si>
    <t>受理“12345”政府服务热线事项中关于城市管理工作信访服务</t>
  </si>
  <si>
    <t>≧1500件</t>
  </si>
  <si>
    <t>按照全年预计受理制定指标值</t>
  </si>
  <si>
    <t>督查排水防涝工作</t>
  </si>
  <si>
    <t>≧24件</t>
  </si>
  <si>
    <t>按照排水防涝工作方案预计次数</t>
  </si>
  <si>
    <t>预计新增“停车位”</t>
  </si>
  <si>
    <t>≧500个</t>
  </si>
  <si>
    <t>根据全市需要及规划预计个数</t>
  </si>
  <si>
    <t>城市生活垃圾分类实现全覆盖</t>
  </si>
  <si>
    <t>根据工作需要</t>
  </si>
  <si>
    <t>数字化管理平台建设持续推进运维服务达标率</t>
  </si>
  <si>
    <t>指挥中心负责监督平台的运维服务</t>
  </si>
  <si>
    <t>垃圾分类分拣中心运营质量达标、有害垃圾回收归口垃圾分类股管理</t>
  </si>
  <si>
    <t>受理“12345”政府服务热线处理完善率</t>
  </si>
  <si>
    <t>接待处理事项是否落实</t>
  </si>
  <si>
    <t>重大事项需要及时完成</t>
  </si>
  <si>
    <t>其余各项工作本年内完成</t>
  </si>
  <si>
    <t xml:space="preserve"> 无直接经济效益，可促进城市经济发展</t>
  </si>
  <si>
    <t>产生间接效益</t>
  </si>
  <si>
    <t xml:space="preserve">提高整体城市形象，对外留下良好印象 </t>
  </si>
  <si>
    <t xml:space="preserve"> 提高生活品质，为市民营造宜居环境</t>
  </si>
  <si>
    <t>美化城市环境，优化生态环境</t>
  </si>
  <si>
    <t>达到指标值酌情扣分分</t>
  </si>
  <si>
    <t>持续助力创建国家卫生城市、文明城市、国家园林城市</t>
  </si>
  <si>
    <t>可持续发展</t>
  </si>
  <si>
    <t xml:space="preserve">持续提高城管工作效率和水平  </t>
  </si>
  <si>
    <t>通过走访调查，满意度达≧95%</t>
  </si>
  <si>
    <t>上级部门满意度</t>
  </si>
  <si>
    <t xml:space="preserve">	通过汇报，上级督查等，满意度 ≧96%</t>
  </si>
  <si>
    <t>加强城市市容市貌管理；加强城市河道和水域领域倾倒废弃物和垃圾及违规取土管理；创建文明卫生园林城市；加强生活噪声及建筑施工噪声污染、建筑施工扬尘污染、餐饮服务业油烟污染、露天烧烤污染等管理；城区禁炮管理及城区、京广高铁站片区范围内“牛皮癣”的治理；违规建筑管理；加强京广高铁东站范围内户外广告、生态环境保护等方面的管理</t>
  </si>
  <si>
    <t>不超过</t>
  </si>
  <si>
    <t>是否超预算</t>
  </si>
  <si>
    <t>未达指标值酌情扣分</t>
  </si>
  <si>
    <t>案件办结数*100%</t>
  </si>
  <si>
    <t>依法依规办案程度</t>
  </si>
  <si>
    <t>完成全年工作的进度</t>
  </si>
  <si>
    <t>执法形象是否有提升</t>
  </si>
  <si>
    <t>市容环境是否保持良好</t>
  </si>
  <si>
    <t>深化全国文明城市、国家卫生城市、国家园林城市建设，顺利保牌</t>
  </si>
  <si>
    <t>是否完成各项保障任务</t>
  </si>
  <si>
    <t>是否得到广大市民认可</t>
  </si>
  <si>
    <t>在本年度收支预算内，确保完成以下目标：                                                        
目标1：保障在职人员经费正常发放及单位日常工作的正常运转；                                  
目标2：全年开展党建学习、工会、专业技术培训等活动不少于20次，确保单位党建、工会等各项工作的正常开展；
目标3：全年完成新旧城区绿化管养面积约840000㎡，栽植鲜花面积约5000㎡，分四季更换约栽植150万盆，包含城区的街头游园、防护绿地、多条主干道等绿地。保证全市绿化管理日常维护工作按质按量完成，达到县级绿化环境不断改善的目标。                                                        
目标4:：完善环城绿道建设，对原规划设计的绿道线型实施优化，以沿江风光带、友谊河、屈子公园为骨架节点，形成闭合环道。                                                   
目标5：大力推进城区防护绿地建设，实施见缝插绿、消黄改绿，结合新版遥感报告，重点对汨罗江南北两岸，武广高铁沿线，京广铁路东西两侧打造净宽度不小于100米的防护林带，确保我市生态廊道指标率达标。                                                       
目标6：加大专业人才引进力度，健全园林管理队伍技术培训机制，逐步解决人员老化、队伍断层的困境。                                                                                                                                 目标7: 加强苗圃建设与管理，以苗圃建设取得成效来促进、推动绿化管养的日常工作</t>
  </si>
  <si>
    <t>1.基本支出≤419.12万    2.项目支出≤200万</t>
  </si>
  <si>
    <t>不超过年初预算</t>
  </si>
  <si>
    <t>1.保障在职人员数量</t>
  </si>
  <si>
    <t>1.≤35人</t>
  </si>
  <si>
    <t>按照预算批复保障</t>
  </si>
  <si>
    <t>2.开展党建、工会等活动次数</t>
  </si>
  <si>
    <t xml:space="preserve">2.≥20次  </t>
  </si>
  <si>
    <t>按照工作需要进行</t>
  </si>
  <si>
    <t>3.绿化管养、鲜花栽植面积</t>
  </si>
  <si>
    <t xml:space="preserve">3.≥840000㎡ 5000㎡ </t>
  </si>
  <si>
    <t>根据实有面积计算</t>
  </si>
  <si>
    <t xml:space="preserve">4.城区行道树涂白、防冻、防虫害处置数量             </t>
  </si>
  <si>
    <t xml:space="preserve">4.≥3万株 </t>
  </si>
  <si>
    <t>根据实有数量计算</t>
  </si>
  <si>
    <t xml:space="preserve">5.城区树木补植  </t>
  </si>
  <si>
    <t xml:space="preserve">5.根据绿地需要补植  </t>
  </si>
  <si>
    <t xml:space="preserve">根据绿地需要补植 </t>
  </si>
  <si>
    <t xml:space="preserve">6.苗圃建设与管理面积 </t>
  </si>
  <si>
    <t xml:space="preserve">6.≥49000㎡ </t>
  </si>
  <si>
    <t>1.经费保障率</t>
  </si>
  <si>
    <t xml:space="preserve">1.≥100% </t>
  </si>
  <si>
    <t>按照预算批复按时支付</t>
  </si>
  <si>
    <t xml:space="preserve">2.绿化养护、鲜花栽植面积达标率             </t>
  </si>
  <si>
    <t xml:space="preserve">2.≥98%   </t>
  </si>
  <si>
    <t>根据年初计划目标制定</t>
  </si>
  <si>
    <t xml:space="preserve">3.树木、鲜花栽植成活率 </t>
  </si>
  <si>
    <t xml:space="preserve">3.≥97%  </t>
  </si>
  <si>
    <t>4.园林养护自评工作考核验收合格率</t>
  </si>
  <si>
    <t xml:space="preserve">4.≥97% </t>
  </si>
  <si>
    <t xml:space="preserve">5.行道树涂白、防冻、防虫害处置达标率  </t>
  </si>
  <si>
    <t xml:space="preserve">5.≥97% </t>
  </si>
  <si>
    <t>6.树木补植达标率</t>
  </si>
  <si>
    <t>6.≥97%</t>
  </si>
  <si>
    <t xml:space="preserve">1.各项工作完成时间 </t>
  </si>
  <si>
    <t>按照完成时间进行</t>
  </si>
  <si>
    <t>2.≥100%</t>
  </si>
  <si>
    <t>实现可持续发展</t>
  </si>
  <si>
    <t xml:space="preserve">1.提升生活品质，为市民营造宜居环境 </t>
  </si>
  <si>
    <t>达到既定目标</t>
  </si>
  <si>
    <t xml:space="preserve">1.提升城市空气质量、气候  </t>
  </si>
  <si>
    <t xml:space="preserve">1.提升城市形象的持续影响 </t>
  </si>
  <si>
    <t xml:space="preserve">1.持续优化   </t>
  </si>
  <si>
    <t xml:space="preserve">1.社会群众满意度 </t>
  </si>
  <si>
    <t xml:space="preserve">1.≥95% </t>
  </si>
  <si>
    <t>绝大多数满意</t>
  </si>
  <si>
    <t>2.职工满意度</t>
  </si>
  <si>
    <t xml:space="preserve">2.≥98%  </t>
  </si>
  <si>
    <t>3.上级部门满意度</t>
  </si>
  <si>
    <t>3.≥98%</t>
  </si>
  <si>
    <t>1.保障在职人员经费正常发放及日常单位工作的正常运转。
2.围绕安全生产翻身仗对对燃气日常监管每月实施燃气行业安全生产检查，检查管道燃气2家，液化气站2座，天然气加气站2家，天然气自供企业1家，保供点18家，确保燃气行业安全生产规范有序。
4.开展液化气行业专项整治，关停18家液化气站实施特种设备拆除，完成改造二级供应气。
5.根据地方燃气专项整治，达到网格化管理</t>
  </si>
  <si>
    <t>.严格控制在预算成本内</t>
  </si>
  <si>
    <t>根据工作开展情况而定</t>
  </si>
  <si>
    <t>达指标酌情扣分未</t>
  </si>
  <si>
    <t>无影响负面</t>
  </si>
  <si>
    <t>提供居民生活品质</t>
  </si>
  <si>
    <t>保障在职人员工资保障，燃气安全专项整治</t>
  </si>
  <si>
    <t>保障人员工资到位无事故</t>
  </si>
  <si>
    <t>在职5人，全市15个乡镇，5家燃气企业、18家保供点</t>
  </si>
  <si>
    <t>未达指标酌情扣分</t>
  </si>
  <si>
    <t>无交通，运输安全事故</t>
  </si>
  <si>
    <t>.各项工作完成时间</t>
  </si>
  <si>
    <t>年底组织完成</t>
  </si>
  <si>
    <t>提升居民生活品质，确保居民安全生活保障。 2.提高整体城市形象，对外留下良好印象</t>
  </si>
  <si>
    <t>居提升民生活品质</t>
  </si>
  <si>
    <t>督查监管定期</t>
  </si>
  <si>
    <t>完善燃气安全监管体制，加强燃气安全生产</t>
  </si>
  <si>
    <t>提升居民生活品质</t>
  </si>
  <si>
    <t>加强日常监管力度，满足人民群众对天然气入户工作的需求</t>
  </si>
  <si>
    <t>绝大部分满意</t>
  </si>
  <si>
    <t>在本年度收支预算内，确保完成以下目标：                                                        
目标1：保障在职人员经费正常发放及单位日常工作的正常运转；                                  
目标2：全年开展党建学习、工会、专业技术培训等活动不少于20次，确保单位党建、工会等各项工作的正常开展；
目标3：瞄定目标抓整治，促进污水处理监管工作有效发展         
目标4: 抓好城市公用基础设施建设维护维修工作</t>
  </si>
  <si>
    <t>1.基本支出≤211.79万                   2.项目支出≤20万 （不含追加指标）</t>
  </si>
  <si>
    <t>成本控制率</t>
  </si>
  <si>
    <t>未达标准酌情扣分</t>
  </si>
  <si>
    <t>1、保障在职人员数量； 2.开展党建、工会等活动次数；  3、汛期开展大检查2天一次，日常检查一天3次 4、城市公用基础设施维护维修</t>
  </si>
  <si>
    <t>1、保障在职18人 2、不少于20次 3、汛期开展大检查2天一次，日常检查一天3次 4、≥20次</t>
  </si>
  <si>
    <t>工作完成率</t>
  </si>
  <si>
    <t>做好城市防涝排渍的日常调度工作</t>
  </si>
  <si>
    <t xml:space="preserve">2024年12月31日前	</t>
  </si>
  <si>
    <t>工作完成进度</t>
  </si>
  <si>
    <t>反向促进经济发展</t>
  </si>
  <si>
    <t>提升生活品质，为市民营造宜居环境</t>
  </si>
  <si>
    <t>提升城市人居环境</t>
  </si>
  <si>
    <t>提升对创建国家卫生城市、文明城市、国家园林城市的影响</t>
  </si>
  <si>
    <t xml:space="preserve">社会群众满意度                </t>
  </si>
  <si>
    <t xml:space="preserve">≥95%                  </t>
  </si>
  <si>
    <t>1：对城区内9506盏路灯进行维护,保证路灯完好率、亮灯率达到98%以上。
2：提高我市路灯设施维护完好率,提高文明指数,保障市民夜间安全顺畅出行。</t>
  </si>
  <si>
    <t xml:space="preserve">1.严格控制在预算成本内	</t>
  </si>
  <si>
    <t xml:space="preserve">"1.基本支出≤158.48万                   2.项目支出≤577万 （不含追加指标）"	</t>
  </si>
  <si>
    <t>1、落实路灯维护工作 2、抓好亮化管理工作</t>
  </si>
  <si>
    <t>1、维修路灯≥2000盏，维修路灯线路≥100次。维修控制电源箱≥100次； 2、确保亮灯率始终保持在98%以上。</t>
  </si>
  <si>
    <t>提升城区路灯亮化工作</t>
  </si>
  <si>
    <t xml:space="preserve">各项工作完成时间           </t>
  </si>
  <si>
    <t xml:space="preserve">节约共用照明	</t>
  </si>
  <si>
    <t xml:space="preserve">≥20万元	</t>
  </si>
  <si>
    <t>节约率</t>
  </si>
  <si>
    <t xml:space="preserve">提高群众生活水平、促进社会和谐。	</t>
  </si>
  <si>
    <t xml:space="preserve">有所提高	</t>
  </si>
  <si>
    <t xml:space="preserve">保障居民夜间出行安全	</t>
  </si>
  <si>
    <t xml:space="preserve">有效保障	</t>
  </si>
  <si>
    <t xml:space="preserve">健全路灯维修维护提供可持续保障效果明显	</t>
  </si>
  <si>
    <t xml:space="preserve">持续保持	</t>
  </si>
  <si>
    <t xml:space="preserve">社会群众满意度                  	</t>
  </si>
  <si>
    <t xml:space="preserve"> ≥95%       	</t>
  </si>
  <si>
    <t>目标1：全力保障国家文明城市创建工作，加大力度城区主次干道、背街小巷、公厕垃圾站清扫清运工作，市民满意度达98%以上；
目标2：保障在职人员经费正常发放及单位日常工作的正常运转；干部职工满意率98%以上；                                  
目标3：全年开展党建学习、工会、专业技术培训等活动不少于24次，确保单位党建、工会等各项工作的正常开展；干部职工满意率98%以上；  
目标4 ：逐步更换环卫无牌作业车辆；
目标5：全力保障城区垃圾日产气清及时清扫处理，处理率达100%。
目标6：渗漏液、浓缩液达到国家环保部门监测要求排放，焚烧发电垃圾及时处理，垃圾处理率必须达100%。</t>
  </si>
  <si>
    <t>4620.95</t>
  </si>
  <si>
    <t>万元</t>
  </si>
  <si>
    <t>预算成本范围之内</t>
  </si>
  <si>
    <t>对社会发展造成负面影响</t>
  </si>
  <si>
    <t>对自然生态环境卫生造成负面影响</t>
  </si>
  <si>
    <t>1、完成全年非税任务，2、渗漏液、浓缩液达标排放，达到国家排放标准，3、节能减排，利用好焚烧发电资源</t>
  </si>
  <si>
    <t>二、三、四级标准</t>
  </si>
  <si>
    <t>按要求完成</t>
  </si>
  <si>
    <t>全力改善城区人民生活环境质量</t>
  </si>
  <si>
    <t>城区环境得到明显改善，达到国家二、三、四及标准</t>
  </si>
  <si>
    <t>年内按计划完成</t>
  </si>
  <si>
    <t>在预算4620.92万元内完成</t>
  </si>
  <si>
    <t>工作经费和专项经费按要求控制在预算范围之内</t>
  </si>
  <si>
    <t>实现节能减排、提高环境卫生质量</t>
  </si>
  <si>
    <t>实现环境容量和质量的双达标</t>
  </si>
  <si>
    <t>提高经济效益</t>
  </si>
  <si>
    <t>改善公众环境认知度</t>
  </si>
  <si>
    <t>有所提升</t>
  </si>
  <si>
    <t>努力争创国家卫生城市</t>
  </si>
  <si>
    <t>促进环境质量认知度</t>
  </si>
  <si>
    <t>有所改善</t>
  </si>
  <si>
    <t>长期及时的对城区卫生进行清扫保洁</t>
  </si>
  <si>
    <t>有可持续影响</t>
  </si>
  <si>
    <t>有效提升人民生活环境质量</t>
  </si>
  <si>
    <t>1.社会群众满意度               2.职工满意度               3.上级部门满意度</t>
  </si>
  <si>
    <t>96%</t>
  </si>
  <si>
    <t>绝大部分群众满意</t>
  </si>
  <si>
    <t>在本年度收支预算内，确保完成以下目标：                                                        
目标一：保障在职人员经费正常发放及单位日常工作的正常运转；                              
目标二：完成党建学习，组织工会活动和专业技术培训等活动不少于20次，确保单位党建、工会等各项工作的正常的开展；
目标三：完成各园区绿化管养面积约1180000㎡，含水域面积538000㎡的清理维护。
目标四：完成按四季对屈子湿地公园、友谊河公园、风光带和高泉山公园等各园区进行鲜花栽植，面积约1800㎡。保证公园绿化管理日常维护工作按质按量完成；         
目标五: 完成城市公园建设、设施维护、维修与管护；                                       
目标六：加强公园绿地、地被植物、乔灌木、水生植物的管养、维护和栽植（定时修剪、打药除虫、施肥）；      
目标七：完成公园的卫生管理，公园的清扫保洁、公用设施抹洗、公厕保洁，红旗水库风光带沿水区域和友谊河水面垃圾清理、浪柴打捞以及各园区的垃圾清运工作。
目标八：完成四个园区旱季抗旱工作，加强设备保障和人员防暑药物，确保各园区苗木正常生长，各园区绿化苗木完好率；
目标九：完成公园养护自评工作考核，以创建国家园林城市为奋斗目标，为游园朋友们营造一个美好的公园和休闲、健身、娱乐集一体的场所。</t>
  </si>
  <si>
    <t>1.基本支出≤207.81万元                   2.项目支出≤225万元</t>
  </si>
  <si>
    <t>1.保障在职人员经费 2.开展党建、工会等活动次数                              3.绿化管养、水域清理 4.四季鲜花栽植维护 5.公园建设、设施维护、维修与管护                  6.绿地、地被、乔灌木和水生植物的维护          7.公园保洁、厕所保洁，水域卫生清理和垃圾转运                                       8.各园区抗旱工作保障 9.公园养护自评工作考核</t>
  </si>
  <si>
    <t>1.≤20人                    2.≥20次                3.≥1180000㎡ 538000㎡  4.≥1800㎡               5.根据实际情况进行维护                6.≥1180000㎡ 7.日常维护清理        7.≤7-10月 8.≤12</t>
  </si>
  <si>
    <t xml:space="preserve">1.经费保障率     2.组织参加活动完成率                   3.绿化管养和水域清理达标率 4.鲜花栽植成活达标率                           5.公园设施维护维修和更换完成率 6.绿地和地被植物维护处置完成率 7.公园卫生和垃圾转运达标率 8.各园区抗旱工作保障完成率 9.公园养护自评工作考核验收合格率  </t>
  </si>
  <si>
    <t>1.≥100%                         2.≥100%                     3.≥97%                      4.≥98%                 5.≥97%                    6.≥98% 7.≥98% 8.≥97% 9.≥98%</t>
  </si>
  <si>
    <t>1.各项工作完成时间 2.各项工作按期完成率</t>
  </si>
  <si>
    <t>1.2024.1.1-2024.12.31      2.100%</t>
  </si>
  <si>
    <t>1.社会群众满意度  2.职工满意度 3.上级部门满意度</t>
  </si>
  <si>
    <t>1.≥96%  2.≥97%                 3.≥97%</t>
  </si>
  <si>
    <t>1.社会群众满意度  2.职工满意度           3.上级部门满意度</t>
  </si>
  <si>
    <t>部门公开表24</t>
  </si>
  <si>
    <t>序号</t>
  </si>
  <si>
    <t>业务股室</t>
  </si>
  <si>
    <t>采购项目名称</t>
  </si>
  <si>
    <t>采购目录编码</t>
  </si>
  <si>
    <t>支出功能分类CODE</t>
  </si>
  <si>
    <t xml:space="preserve">采购数量 </t>
  </si>
  <si>
    <t>分类</t>
  </si>
  <si>
    <t>采购预算总金额（元）</t>
  </si>
  <si>
    <t>资金来源1（元）</t>
  </si>
  <si>
    <t>资金来源2（元）</t>
  </si>
  <si>
    <t>经济建设股</t>
  </si>
  <si>
    <t>燃气管道入户专项</t>
  </si>
  <si>
    <t>B02130101</t>
  </si>
  <si>
    <t>2210199</t>
  </si>
  <si>
    <t>工程</t>
  </si>
  <si>
    <t>上级专项</t>
  </si>
  <si>
    <t>计算机</t>
  </si>
  <si>
    <t>A020101</t>
  </si>
  <si>
    <t>2120101</t>
  </si>
  <si>
    <t>货物</t>
  </si>
  <si>
    <t>财政拨款</t>
  </si>
  <si>
    <t>打印机</t>
  </si>
  <si>
    <t>A02021000</t>
  </si>
  <si>
    <t>办公用品</t>
  </si>
  <si>
    <t>A08010501</t>
  </si>
  <si>
    <t>本级预算     基本支出</t>
  </si>
  <si>
    <t>消毒物资</t>
  </si>
  <si>
    <t>A032025</t>
  </si>
  <si>
    <t>办公耗材</t>
  </si>
  <si>
    <t>数字城管</t>
  </si>
  <si>
    <t>A0201080101</t>
  </si>
  <si>
    <t>2120102</t>
  </si>
  <si>
    <t>本级专项      项目支出</t>
  </si>
  <si>
    <t>垃圾分类</t>
  </si>
  <si>
    <t>C160102</t>
  </si>
  <si>
    <t>创国园</t>
  </si>
  <si>
    <t>C1303</t>
  </si>
  <si>
    <t>节日氛围</t>
  </si>
  <si>
    <t>C1304</t>
  </si>
  <si>
    <t>城市管理其他项目</t>
  </si>
  <si>
    <t>印刷服务</t>
  </si>
  <si>
    <t>C081401</t>
  </si>
  <si>
    <t>本级预算      基本支出</t>
  </si>
  <si>
    <t>广告宣传</t>
  </si>
  <si>
    <t>C0806</t>
  </si>
  <si>
    <t>C080299</t>
  </si>
  <si>
    <t>排水防涝</t>
  </si>
  <si>
    <t>C1302</t>
  </si>
  <si>
    <t>C060102</t>
  </si>
  <si>
    <t>法律咨询</t>
  </si>
  <si>
    <t>C080102</t>
  </si>
  <si>
    <t>综合协调</t>
  </si>
  <si>
    <t>污水处理</t>
  </si>
  <si>
    <t>C160201</t>
  </si>
  <si>
    <t>垃圾清运一体化</t>
  </si>
  <si>
    <t>房屋租赁</t>
  </si>
  <si>
    <t>C0499</t>
  </si>
  <si>
    <t>城市管理综合行政执法大队</t>
  </si>
  <si>
    <t>经建股</t>
  </si>
  <si>
    <t>台式电脑</t>
  </si>
  <si>
    <t>A02010104</t>
  </si>
  <si>
    <t>本级预算基本支出</t>
  </si>
  <si>
    <t>笔记本电脑</t>
  </si>
  <si>
    <t>A02010105</t>
  </si>
  <si>
    <t>大打印机</t>
  </si>
  <si>
    <t>A020204</t>
  </si>
  <si>
    <t>春秋常服</t>
  </si>
  <si>
    <t>A07030101</t>
  </si>
  <si>
    <t>本级专项项目支出</t>
  </si>
  <si>
    <t>自筹</t>
  </si>
  <si>
    <t>春秋常服配套衬衣</t>
  </si>
  <si>
    <t>短袖制式衬衣</t>
  </si>
  <si>
    <t>夏装单裤</t>
  </si>
  <si>
    <t>大檐帽</t>
  </si>
  <si>
    <t>A0703010501</t>
  </si>
  <si>
    <t>标志标识</t>
  </si>
  <si>
    <t>A0703010599</t>
  </si>
  <si>
    <t>A09</t>
  </si>
  <si>
    <t>执法保障物资</t>
  </si>
  <si>
    <t>A99</t>
  </si>
  <si>
    <t>牛皮癣清理</t>
  </si>
  <si>
    <t>C99</t>
  </si>
  <si>
    <t>服务</t>
  </si>
  <si>
    <t>土地平整机械租赁</t>
  </si>
  <si>
    <t>广告拆除机械租赁</t>
  </si>
  <si>
    <t>汽车维修服务</t>
  </si>
  <si>
    <t>C050301</t>
  </si>
  <si>
    <t>网络服务</t>
  </si>
  <si>
    <t>C02</t>
  </si>
  <si>
    <t>办公设备维修</t>
  </si>
  <si>
    <t>C0502</t>
  </si>
  <si>
    <t>执法装备维护</t>
  </si>
  <si>
    <t>C0599</t>
  </si>
  <si>
    <t>广告宣传服务</t>
  </si>
  <si>
    <t>租车服务</t>
  </si>
  <si>
    <t>C0402</t>
  </si>
  <si>
    <t>洒水车</t>
  </si>
  <si>
    <t>A0203072802</t>
  </si>
  <si>
    <t>园林绿化管理服务</t>
  </si>
  <si>
    <t>本级专项   项目支出</t>
  </si>
  <si>
    <t>燃油费用</t>
  </si>
  <si>
    <t>C050302</t>
  </si>
  <si>
    <t>C12020</t>
  </si>
  <si>
    <t>A0901</t>
  </si>
  <si>
    <t>车辆维修和保养</t>
  </si>
  <si>
    <t>C0503</t>
  </si>
  <si>
    <t>园林机械</t>
  </si>
  <si>
    <t>A031005</t>
  </si>
  <si>
    <t>保险服务</t>
  </si>
  <si>
    <t>C1504</t>
  </si>
  <si>
    <t>天然气入户政府统筹资金</t>
  </si>
  <si>
    <t>B021399 其他市政工程施工</t>
  </si>
  <si>
    <t xml:space="preserve">A080105 纸制品
</t>
  </si>
  <si>
    <t>A09办公消耗用品及类似物品</t>
  </si>
  <si>
    <t>信息咨询费</t>
  </si>
  <si>
    <t>C02010302行业应用软件开发服务</t>
  </si>
  <si>
    <t>执法租车费</t>
  </si>
  <si>
    <t>C170303出租车客运服务</t>
  </si>
  <si>
    <t>执法设备仪器</t>
  </si>
  <si>
    <t>A0202050101 数字照相</t>
  </si>
  <si>
    <t>修缮工程</t>
  </si>
  <si>
    <t>B08010000</t>
  </si>
  <si>
    <t>其他网络设备</t>
  </si>
  <si>
    <t>A02010299</t>
  </si>
  <si>
    <t>办公设备</t>
  </si>
  <si>
    <t>A02020000</t>
  </si>
  <si>
    <t>A05040000</t>
  </si>
  <si>
    <t>办公文件柜</t>
  </si>
  <si>
    <t>A05010502</t>
  </si>
  <si>
    <t>其他办公用品</t>
  </si>
  <si>
    <t>A05049900</t>
  </si>
  <si>
    <t>C23090199</t>
  </si>
  <si>
    <t>租赁服务</t>
  </si>
  <si>
    <t>C23110300</t>
  </si>
  <si>
    <t>维修服务</t>
  </si>
  <si>
    <t>C23120100</t>
  </si>
  <si>
    <t>C23150000</t>
  </si>
  <si>
    <t>新城区路段清扫承包费</t>
  </si>
  <si>
    <t>C160101</t>
  </si>
  <si>
    <t>116万㎡</t>
  </si>
  <si>
    <t>新桥垃圾场渗漏液处理三方运营经费</t>
  </si>
  <si>
    <t>63.49元/天/200吨</t>
  </si>
  <si>
    <t>浓缩液处理</t>
  </si>
  <si>
    <t>293.88元/天/50吨</t>
  </si>
  <si>
    <t>垃圾焚烧发电厂</t>
  </si>
  <si>
    <t>63.37元/天/435吨</t>
  </si>
  <si>
    <t>污泥处理费</t>
  </si>
  <si>
    <t>251元/吨</t>
  </si>
  <si>
    <t>城乡结合部、背街小巷清扫清运费</t>
  </si>
  <si>
    <t>汨罗市公园管理服务中心</t>
  </si>
  <si>
    <t>台式计算机</t>
  </si>
  <si>
    <t>激光打印机</t>
  </si>
  <si>
    <t>A0201060102</t>
  </si>
  <si>
    <t>纸制品 卫生纸、纸杯</t>
  </si>
  <si>
    <t xml:space="preserve">A080105 
</t>
  </si>
  <si>
    <t>复印纸</t>
  </si>
  <si>
    <t>A090101</t>
  </si>
  <si>
    <t>硒鼓、粉盒</t>
  </si>
  <si>
    <t>A0902</t>
  </si>
  <si>
    <t>园区厕所用具</t>
  </si>
  <si>
    <t>A0608</t>
  </si>
  <si>
    <t>天鹅、金鱼饲料</t>
  </si>
  <si>
    <t>A120209</t>
  </si>
  <si>
    <t>苗木、鲜花</t>
  </si>
  <si>
    <t>A12030103</t>
  </si>
  <si>
    <t>机械维修</t>
  </si>
  <si>
    <t>C0502 办公设备维修和保养服务</t>
  </si>
  <si>
    <t>防汛清淤、租用设备、人工费用</t>
  </si>
  <si>
    <t>C0404</t>
  </si>
  <si>
    <t>抗旱设备、租用设备、人工费用</t>
  </si>
  <si>
    <t>C060102一般会议服务</t>
  </si>
  <si>
    <t>工作餐</t>
  </si>
  <si>
    <t>C0702餐饮服务</t>
  </si>
  <si>
    <t>广告设计服务费</t>
  </si>
  <si>
    <t>C0806 广告服务</t>
  </si>
  <si>
    <t>电脑维修保养费</t>
  </si>
  <si>
    <t>C0501 计算机设备维修和保养服务</t>
  </si>
  <si>
    <t>办公设备维修保养费</t>
  </si>
  <si>
    <t>园区公共设施维修</t>
  </si>
  <si>
    <t>B08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</si>
</sst>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
    <numFmt numFmtId="178" formatCode="#0.00"/>
  </numFmts>
  <fonts count="44">
    <font>
      <sz val="11"/>
      <color indexed="8"/>
      <name val="宋体"/>
      <charset val="1"/>
      <scheme val="minor"/>
    </font>
    <font>
      <sz val="9"/>
      <color indexed="8"/>
      <name val="宋体"/>
      <charset val="1"/>
      <scheme val="minor"/>
    </font>
    <font>
      <b/>
      <sz val="16"/>
      <name val="SimSun"/>
      <charset val="134"/>
    </font>
    <font>
      <b/>
      <sz val="11"/>
      <name val="SimSun"/>
      <charset val="134"/>
    </font>
    <font>
      <b/>
      <sz val="9"/>
      <name val="SimSun"/>
      <charset val="134"/>
    </font>
    <font>
      <b/>
      <sz val="9"/>
      <color indexed="8"/>
      <name val="SimSun"/>
      <charset val="134"/>
    </font>
    <font>
      <sz val="10"/>
      <color indexed="8"/>
      <name val="宋体"/>
      <charset val="134"/>
    </font>
    <font>
      <sz val="10"/>
      <color theme="1"/>
      <name val="宋体"/>
      <charset val="134"/>
      <scheme val="minor"/>
    </font>
    <font>
      <sz val="10"/>
      <name val="宋体"/>
      <charset val="134"/>
    </font>
    <font>
      <sz val="11"/>
      <color indexed="8"/>
      <name val="宋体"/>
      <charset val="134"/>
    </font>
    <font>
      <sz val="11"/>
      <color theme="1"/>
      <name val="宋体"/>
      <charset val="134"/>
      <scheme val="minor"/>
    </font>
    <font>
      <sz val="9"/>
      <color theme="1"/>
      <name val="宋体"/>
      <charset val="134"/>
      <scheme val="minor"/>
    </font>
    <font>
      <sz val="9"/>
      <name val="SimSun"/>
      <charset val="134"/>
    </font>
    <font>
      <sz val="12"/>
      <name val="仿宋_GB2312"/>
      <charset val="134"/>
    </font>
    <font>
      <b/>
      <sz val="8"/>
      <name val="SimSun"/>
      <charset val="134"/>
    </font>
    <font>
      <sz val="7"/>
      <name val="SimSun"/>
      <charset val="134"/>
    </font>
    <font>
      <b/>
      <sz val="19"/>
      <name val="SimSun"/>
      <charset val="134"/>
    </font>
    <font>
      <b/>
      <sz val="7"/>
      <name val="SimSun"/>
      <charset val="134"/>
    </font>
    <font>
      <sz val="8"/>
      <name val="SimSun"/>
      <charset val="134"/>
    </font>
    <font>
      <b/>
      <sz val="17"/>
      <name val="SimSun"/>
      <charset val="134"/>
    </font>
    <font>
      <sz val="11"/>
      <color theme="1"/>
      <name val="宋体"/>
      <charset val="1"/>
      <scheme val="minor"/>
    </font>
    <font>
      <b/>
      <sz val="7"/>
      <color theme="1"/>
      <name val="SimSun"/>
      <charset val="134"/>
    </font>
    <font>
      <b/>
      <sz val="15"/>
      <name val="SimSun"/>
      <charset val="134"/>
    </font>
    <font>
      <sz val="11"/>
      <name val="SimSun"/>
      <charset val="134"/>
    </font>
    <font>
      <b/>
      <sz val="2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4" borderId="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2" fillId="0" borderId="0" applyNumberFormat="0" applyFill="0" applyBorder="0" applyAlignment="0" applyProtection="0">
      <alignment vertical="center"/>
    </xf>
    <xf numFmtId="0" fontId="33" fillId="5" borderId="7" applyNumberFormat="0" applyAlignment="0" applyProtection="0">
      <alignment vertical="center"/>
    </xf>
    <xf numFmtId="0" fontId="34" fillId="6" borderId="8" applyNumberFormat="0" applyAlignment="0" applyProtection="0">
      <alignment vertical="center"/>
    </xf>
    <xf numFmtId="0" fontId="35" fillId="6" borderId="7" applyNumberFormat="0" applyAlignment="0" applyProtection="0">
      <alignment vertical="center"/>
    </xf>
    <xf numFmtId="0" fontId="36" fillId="7" borderId="9" applyNumberFormat="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cellStyleXfs>
  <cellXfs count="84">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49" fontId="8" fillId="2" borderId="2" xfId="0" applyNumberFormat="1" applyFont="1" applyFill="1" applyBorder="1" applyAlignment="1">
      <alignment horizontal="center" vertical="center"/>
    </xf>
    <xf numFmtId="176" fontId="8" fillId="2" borderId="2" xfId="0" applyNumberFormat="1"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2" fillId="0" borderId="0" xfId="0" applyFont="1" applyFill="1" applyBorder="1" applyAlignment="1">
      <alignment vertical="center" wrapText="1"/>
    </xf>
    <xf numFmtId="0" fontId="4"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177" fontId="8" fillId="2" borderId="2" xfId="0" applyNumberFormat="1" applyFont="1" applyFill="1" applyBorder="1" applyAlignment="1">
      <alignment horizontal="center" vertical="center"/>
    </xf>
    <xf numFmtId="3" fontId="9" fillId="0" borderId="2" xfId="0"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2"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14" fillId="0" borderId="1" xfId="0" applyFont="1" applyBorder="1" applyAlignment="1">
      <alignment horizontal="center" vertical="center" wrapText="1"/>
    </xf>
    <xf numFmtId="0" fontId="15" fillId="0" borderId="1" xfId="0" applyFont="1" applyBorder="1" applyAlignment="1">
      <alignment vertical="center" wrapText="1"/>
    </xf>
    <xf numFmtId="4" fontId="15" fillId="0" borderId="1" xfId="0" applyNumberFormat="1" applyFont="1" applyBorder="1" applyAlignment="1">
      <alignment vertical="center" wrapText="1"/>
    </xf>
    <xf numFmtId="0" fontId="15" fillId="0" borderId="1" xfId="0" applyFont="1" applyBorder="1" applyAlignment="1">
      <alignment horizontal="center" vertical="center" wrapText="1"/>
    </xf>
    <xf numFmtId="0" fontId="4" fillId="0" borderId="0" xfId="0" applyFont="1" applyBorder="1" applyAlignment="1">
      <alignment horizontal="right" vertical="center" wrapText="1"/>
    </xf>
    <xf numFmtId="0" fontId="15" fillId="0" borderId="0" xfId="0" applyFont="1" applyBorder="1" applyAlignment="1">
      <alignment vertical="center" wrapText="1"/>
    </xf>
    <xf numFmtId="0" fontId="16" fillId="0" borderId="0" xfId="0" applyFont="1" applyBorder="1" applyAlignment="1">
      <alignment horizontal="center" vertical="center" wrapText="1"/>
    </xf>
    <xf numFmtId="0" fontId="4" fillId="0" borderId="0" xfId="0" applyFont="1" applyBorder="1" applyAlignment="1">
      <alignment vertical="center" wrapText="1"/>
    </xf>
    <xf numFmtId="0" fontId="17" fillId="0" borderId="1" xfId="0" applyFont="1" applyBorder="1" applyAlignment="1">
      <alignment horizontal="left" vertical="center" wrapText="1"/>
    </xf>
    <xf numFmtId="4" fontId="17" fillId="0" borderId="1" xfId="0" applyNumberFormat="1" applyFont="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horizontal="center" vertical="center" wrapText="1"/>
    </xf>
    <xf numFmtId="0" fontId="12" fillId="0" borderId="0" xfId="0" applyFont="1" applyBorder="1" applyAlignment="1">
      <alignment horizontal="right" vertical="center" wrapText="1"/>
    </xf>
    <xf numFmtId="0" fontId="19"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5" fillId="3"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4" fontId="15" fillId="0" borderId="1" xfId="0" applyNumberFormat="1" applyFont="1" applyBorder="1" applyAlignment="1">
      <alignment horizontal="right" vertical="center" wrapText="1"/>
    </xf>
    <xf numFmtId="0" fontId="17" fillId="3" borderId="1" xfId="0" applyFont="1" applyFill="1" applyBorder="1" applyAlignment="1">
      <alignment vertical="center" wrapText="1"/>
    </xf>
    <xf numFmtId="4" fontId="17" fillId="0" borderId="1" xfId="0" applyNumberFormat="1" applyFont="1" applyBorder="1" applyAlignment="1">
      <alignment horizontal="righ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vertical="center" wrapText="1"/>
    </xf>
    <xf numFmtId="4" fontId="15" fillId="3" borderId="1" xfId="0" applyNumberFormat="1" applyFont="1" applyFill="1" applyBorder="1" applyAlignment="1">
      <alignment vertical="center" wrapText="1"/>
    </xf>
    <xf numFmtId="0" fontId="12" fillId="0" borderId="1" xfId="0" applyFont="1" applyBorder="1" applyAlignment="1">
      <alignment vertical="center" wrapText="1"/>
    </xf>
    <xf numFmtId="0" fontId="15" fillId="0" borderId="1"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right" vertical="center" wrapText="1"/>
    </xf>
    <xf numFmtId="178" fontId="17" fillId="0" borderId="1" xfId="0" applyNumberFormat="1" applyFont="1" applyBorder="1" applyAlignment="1">
      <alignment horizontal="right" vertical="center" wrapText="1"/>
    </xf>
    <xf numFmtId="178" fontId="15" fillId="0" borderId="1" xfId="0" applyNumberFormat="1" applyFont="1" applyBorder="1" applyAlignment="1">
      <alignment horizontal="right" vertical="center" wrapText="1"/>
    </xf>
    <xf numFmtId="0" fontId="20" fillId="0" borderId="0" xfId="0" applyFont="1">
      <alignment vertic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4" fontId="21" fillId="0" borderId="1" xfId="0" applyNumberFormat="1" applyFont="1" applyBorder="1" applyAlignment="1">
      <alignment vertical="center" wrapText="1"/>
    </xf>
    <xf numFmtId="0" fontId="17" fillId="3" borderId="1" xfId="0" applyFont="1" applyFill="1" applyBorder="1" applyAlignment="1">
      <alignment horizontal="center" vertical="center" wrapText="1"/>
    </xf>
    <xf numFmtId="4" fontId="17" fillId="3" borderId="1" xfId="0" applyNumberFormat="1" applyFont="1" applyFill="1" applyBorder="1" applyAlignment="1">
      <alignment vertical="center" wrapText="1"/>
    </xf>
    <xf numFmtId="0" fontId="12" fillId="0" borderId="0" xfId="0" applyFont="1" applyBorder="1" applyAlignment="1">
      <alignment horizontal="center" vertical="center" wrapText="1"/>
    </xf>
    <xf numFmtId="0" fontId="4" fillId="0" borderId="0" xfId="0" applyFont="1" applyBorder="1" applyAlignment="1">
      <alignment horizontal="left" vertical="center" wrapText="1"/>
    </xf>
    <xf numFmtId="0" fontId="14" fillId="0" borderId="1" xfId="0" applyFont="1" applyBorder="1" applyAlignment="1">
      <alignment vertical="center" wrapText="1"/>
    </xf>
    <xf numFmtId="4" fontId="14" fillId="0" borderId="1" xfId="0" applyNumberFormat="1" applyFont="1" applyBorder="1" applyAlignment="1">
      <alignment vertical="center" wrapText="1"/>
    </xf>
    <xf numFmtId="0" fontId="18" fillId="0" borderId="1" xfId="0" applyFont="1" applyBorder="1" applyAlignment="1">
      <alignment vertical="center" wrapText="1"/>
    </xf>
    <xf numFmtId="0" fontId="14" fillId="3"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left" vertical="center" wrapText="1"/>
    </xf>
    <xf numFmtId="4" fontId="18" fillId="3" borderId="1" xfId="0" applyNumberFormat="1" applyFont="1" applyFill="1" applyBorder="1" applyAlignment="1">
      <alignment vertical="center" wrapText="1"/>
    </xf>
    <xf numFmtId="0" fontId="14" fillId="3" borderId="1" xfId="0" applyFont="1" applyFill="1" applyBorder="1" applyAlignment="1">
      <alignment vertical="center" wrapText="1"/>
    </xf>
    <xf numFmtId="0" fontId="18" fillId="3" borderId="1" xfId="0" applyFont="1" applyFill="1" applyBorder="1" applyAlignment="1">
      <alignment vertical="center" wrapText="1"/>
    </xf>
    <xf numFmtId="0" fontId="22" fillId="0" borderId="0" xfId="0" applyFont="1" applyBorder="1" applyAlignment="1">
      <alignment horizontal="center" vertical="center" wrapText="1"/>
    </xf>
    <xf numFmtId="0" fontId="4" fillId="0" borderId="1" xfId="0" applyFont="1" applyBorder="1" applyAlignment="1">
      <alignment horizontal="left" vertical="center" wrapText="1"/>
    </xf>
    <xf numFmtId="0" fontId="23" fillId="0" borderId="1" xfId="0" applyFont="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4"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81" t="s">
        <v>0</v>
      </c>
      <c r="B1" s="81"/>
      <c r="C1" s="81"/>
      <c r="D1" s="81"/>
      <c r="E1" s="81"/>
      <c r="F1" s="81"/>
      <c r="G1" s="81"/>
      <c r="H1" s="81"/>
      <c r="I1" s="81"/>
    </row>
    <row r="2" ht="23.25" customHeight="1" spans="1:9">
      <c r="A2" s="35"/>
      <c r="B2" s="35"/>
      <c r="C2" s="35"/>
      <c r="D2" s="35"/>
      <c r="E2" s="35"/>
      <c r="F2" s="35"/>
      <c r="G2" s="35"/>
      <c r="H2" s="35"/>
      <c r="I2" s="35"/>
    </row>
    <row r="3" ht="21.6" customHeight="1" spans="1:9">
      <c r="A3" s="35"/>
      <c r="B3" s="35"/>
      <c r="C3" s="35"/>
      <c r="D3" s="35"/>
      <c r="E3" s="35"/>
      <c r="F3" s="35"/>
      <c r="G3" s="35"/>
      <c r="H3" s="35"/>
      <c r="I3" s="35"/>
    </row>
    <row r="4" ht="64.7" customHeight="1" spans="1:9">
      <c r="A4" s="82"/>
      <c r="B4" s="83"/>
      <c r="C4" s="25"/>
      <c r="D4" s="82" t="s">
        <v>1</v>
      </c>
      <c r="E4" s="83" t="s">
        <v>2</v>
      </c>
      <c r="F4" s="83"/>
      <c r="G4" s="83"/>
      <c r="H4" s="83"/>
      <c r="I4" s="25"/>
    </row>
    <row r="5" ht="195.75" customHeight="1" spans="1:9">
      <c r="A5" s="82"/>
      <c r="B5" s="83"/>
      <c r="C5" s="25"/>
      <c r="D5" s="82" t="s">
        <v>3</v>
      </c>
      <c r="E5" s="83" t="s">
        <v>4</v>
      </c>
      <c r="F5" s="83"/>
      <c r="G5" s="83"/>
      <c r="H5" s="83"/>
      <c r="I5" s="25"/>
    </row>
    <row r="6" ht="16.35" customHeight="1"/>
    <row r="7" ht="16.35" customHeight="1"/>
    <row r="8" ht="16.35" customHeight="1" spans="4:4">
      <c r="D8" s="25"/>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selection activeCell="A3" sqref="A3:D3"/>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25"/>
      <c r="B1" s="25"/>
      <c r="C1" s="25"/>
      <c r="D1" s="25"/>
      <c r="E1" s="25"/>
    </row>
    <row r="2" ht="40.5" customHeight="1" spans="1:5">
      <c r="A2" s="41" t="s">
        <v>14</v>
      </c>
      <c r="B2" s="41"/>
      <c r="C2" s="41"/>
      <c r="D2" s="41"/>
      <c r="E2" s="41"/>
    </row>
    <row r="3" ht="33.6" customHeight="1" spans="1:5">
      <c r="A3" s="53" t="s">
        <v>32</v>
      </c>
      <c r="B3" s="53"/>
      <c r="C3" s="53"/>
      <c r="D3" s="53"/>
      <c r="E3" s="54" t="s">
        <v>331</v>
      </c>
    </row>
    <row r="4" ht="38.85" customHeight="1" spans="1:5">
      <c r="A4" s="28" t="s">
        <v>332</v>
      </c>
      <c r="B4" s="28"/>
      <c r="C4" s="28" t="s">
        <v>333</v>
      </c>
      <c r="D4" s="28"/>
      <c r="E4" s="28"/>
    </row>
    <row r="5" ht="22.9" customHeight="1" spans="1:5">
      <c r="A5" s="28" t="s">
        <v>334</v>
      </c>
      <c r="B5" s="28" t="s">
        <v>177</v>
      </c>
      <c r="C5" s="28" t="s">
        <v>137</v>
      </c>
      <c r="D5" s="28" t="s">
        <v>283</v>
      </c>
      <c r="E5" s="28" t="s">
        <v>284</v>
      </c>
    </row>
    <row r="6" ht="26.45" customHeight="1" spans="1:5">
      <c r="A6" s="36" t="s">
        <v>335</v>
      </c>
      <c r="B6" s="36" t="s">
        <v>262</v>
      </c>
      <c r="C6" s="55">
        <v>28685350.16</v>
      </c>
      <c r="D6" s="55">
        <v>28685350.16</v>
      </c>
      <c r="E6" s="55"/>
    </row>
    <row r="7" ht="26.45" customHeight="1" spans="1:5">
      <c r="A7" s="52" t="s">
        <v>336</v>
      </c>
      <c r="B7" s="52" t="s">
        <v>337</v>
      </c>
      <c r="C7" s="56">
        <v>2938813.44</v>
      </c>
      <c r="D7" s="56">
        <v>2938813.44</v>
      </c>
      <c r="E7" s="56"/>
    </row>
    <row r="8" ht="26.45" customHeight="1" spans="1:5">
      <c r="A8" s="52" t="s">
        <v>338</v>
      </c>
      <c r="B8" s="52" t="s">
        <v>339</v>
      </c>
      <c r="C8" s="56">
        <v>1469406.72</v>
      </c>
      <c r="D8" s="56">
        <v>1469406.72</v>
      </c>
      <c r="E8" s="56"/>
    </row>
    <row r="9" ht="26.45" customHeight="1" spans="1:5">
      <c r="A9" s="52" t="s">
        <v>340</v>
      </c>
      <c r="B9" s="52" t="s">
        <v>341</v>
      </c>
      <c r="C9" s="56">
        <v>643035.68</v>
      </c>
      <c r="D9" s="56">
        <v>643035.68</v>
      </c>
      <c r="E9" s="56"/>
    </row>
    <row r="10" ht="26.45" customHeight="1" spans="1:5">
      <c r="A10" s="52" t="s">
        <v>342</v>
      </c>
      <c r="B10" s="52" t="s">
        <v>343</v>
      </c>
      <c r="C10" s="56">
        <v>1561244.64</v>
      </c>
      <c r="D10" s="56">
        <v>1561244.64</v>
      </c>
      <c r="E10" s="56"/>
    </row>
    <row r="11" ht="26.45" customHeight="1" spans="1:5">
      <c r="A11" s="52" t="s">
        <v>344</v>
      </c>
      <c r="B11" s="52" t="s">
        <v>345</v>
      </c>
      <c r="C11" s="56">
        <v>998970</v>
      </c>
      <c r="D11" s="56">
        <v>998970</v>
      </c>
      <c r="E11" s="56"/>
    </row>
    <row r="12" ht="26.45" customHeight="1" spans="1:5">
      <c r="A12" s="52" t="s">
        <v>346</v>
      </c>
      <c r="B12" s="52" t="s">
        <v>347</v>
      </c>
      <c r="C12" s="56">
        <v>8058213.6</v>
      </c>
      <c r="D12" s="56">
        <v>8058213.6</v>
      </c>
      <c r="E12" s="56"/>
    </row>
    <row r="13" ht="26.45" customHeight="1" spans="1:5">
      <c r="A13" s="52" t="s">
        <v>348</v>
      </c>
      <c r="B13" s="52" t="s">
        <v>349</v>
      </c>
      <c r="C13" s="56">
        <v>10309370.4</v>
      </c>
      <c r="D13" s="56">
        <v>10309370.4</v>
      </c>
      <c r="E13" s="56"/>
    </row>
    <row r="14" ht="26.45" customHeight="1" spans="1:5">
      <c r="A14" s="52" t="s">
        <v>350</v>
      </c>
      <c r="B14" s="52" t="s">
        <v>351</v>
      </c>
      <c r="C14" s="56">
        <v>502185.6</v>
      </c>
      <c r="D14" s="56">
        <v>502185.6</v>
      </c>
      <c r="E14" s="56"/>
    </row>
    <row r="15" ht="26.45" customHeight="1" spans="1:5">
      <c r="A15" s="52" t="s">
        <v>352</v>
      </c>
      <c r="B15" s="52" t="s">
        <v>353</v>
      </c>
      <c r="C15" s="56">
        <v>2204110.08</v>
      </c>
      <c r="D15" s="56">
        <v>2204110.08</v>
      </c>
      <c r="E15" s="56"/>
    </row>
    <row r="16" ht="26.45" customHeight="1" spans="1:5">
      <c r="A16" s="36" t="s">
        <v>354</v>
      </c>
      <c r="B16" s="36" t="s">
        <v>355</v>
      </c>
      <c r="C16" s="55">
        <v>5711496</v>
      </c>
      <c r="D16" s="55"/>
      <c r="E16" s="55">
        <v>5711496</v>
      </c>
    </row>
    <row r="17" ht="26.45" customHeight="1" spans="1:5">
      <c r="A17" s="52" t="s">
        <v>356</v>
      </c>
      <c r="B17" s="52" t="s">
        <v>357</v>
      </c>
      <c r="C17" s="56">
        <v>100536</v>
      </c>
      <c r="D17" s="56"/>
      <c r="E17" s="56">
        <v>100536</v>
      </c>
    </row>
    <row r="18" ht="26.45" customHeight="1" spans="1:5">
      <c r="A18" s="52" t="s">
        <v>358</v>
      </c>
      <c r="B18" s="52" t="s">
        <v>359</v>
      </c>
      <c r="C18" s="56">
        <v>38000</v>
      </c>
      <c r="D18" s="56"/>
      <c r="E18" s="56">
        <v>38000</v>
      </c>
    </row>
    <row r="19" ht="26.45" customHeight="1" spans="1:5">
      <c r="A19" s="52" t="s">
        <v>360</v>
      </c>
      <c r="B19" s="52" t="s">
        <v>361</v>
      </c>
      <c r="C19" s="56">
        <v>127500</v>
      </c>
      <c r="D19" s="56"/>
      <c r="E19" s="56">
        <v>127500</v>
      </c>
    </row>
    <row r="20" ht="26.45" customHeight="1" spans="1:5">
      <c r="A20" s="52" t="s">
        <v>362</v>
      </c>
      <c r="B20" s="52" t="s">
        <v>363</v>
      </c>
      <c r="C20" s="56">
        <v>1668960</v>
      </c>
      <c r="D20" s="56"/>
      <c r="E20" s="56">
        <v>1668960</v>
      </c>
    </row>
    <row r="21" ht="26.45" customHeight="1" spans="1:5">
      <c r="A21" s="52" t="s">
        <v>364</v>
      </c>
      <c r="B21" s="52" t="s">
        <v>365</v>
      </c>
      <c r="C21" s="56">
        <v>628500</v>
      </c>
      <c r="D21" s="56"/>
      <c r="E21" s="56">
        <v>628500</v>
      </c>
    </row>
    <row r="22" ht="26.45" customHeight="1" spans="1:5">
      <c r="A22" s="52" t="s">
        <v>366</v>
      </c>
      <c r="B22" s="52" t="s">
        <v>367</v>
      </c>
      <c r="C22" s="56">
        <v>166400</v>
      </c>
      <c r="D22" s="56"/>
      <c r="E22" s="56">
        <v>166400</v>
      </c>
    </row>
    <row r="23" ht="26.45" customHeight="1" spans="1:5">
      <c r="A23" s="52" t="s">
        <v>368</v>
      </c>
      <c r="B23" s="52" t="s">
        <v>369</v>
      </c>
      <c r="C23" s="56">
        <v>18400</v>
      </c>
      <c r="D23" s="56"/>
      <c r="E23" s="56">
        <v>18400</v>
      </c>
    </row>
    <row r="24" ht="26.45" customHeight="1" spans="1:5">
      <c r="A24" s="52" t="s">
        <v>370</v>
      </c>
      <c r="B24" s="52" t="s">
        <v>371</v>
      </c>
      <c r="C24" s="56">
        <v>108000</v>
      </c>
      <c r="D24" s="56"/>
      <c r="E24" s="56">
        <v>108000</v>
      </c>
    </row>
    <row r="25" ht="26.45" customHeight="1" spans="1:5">
      <c r="A25" s="52" t="s">
        <v>372</v>
      </c>
      <c r="B25" s="52" t="s">
        <v>373</v>
      </c>
      <c r="C25" s="56">
        <v>71600</v>
      </c>
      <c r="D25" s="56"/>
      <c r="E25" s="56">
        <v>71600</v>
      </c>
    </row>
    <row r="26" ht="26.45" customHeight="1" spans="1:5">
      <c r="A26" s="52" t="s">
        <v>374</v>
      </c>
      <c r="B26" s="52" t="s">
        <v>375</v>
      </c>
      <c r="C26" s="56">
        <v>1796000</v>
      </c>
      <c r="D26" s="56"/>
      <c r="E26" s="56">
        <v>1796000</v>
      </c>
    </row>
    <row r="27" ht="26.45" customHeight="1" spans="1:5">
      <c r="A27" s="52" t="s">
        <v>376</v>
      </c>
      <c r="B27" s="52" t="s">
        <v>377</v>
      </c>
      <c r="C27" s="56">
        <v>220000</v>
      </c>
      <c r="D27" s="56"/>
      <c r="E27" s="56">
        <v>220000</v>
      </c>
    </row>
    <row r="28" ht="26.45" customHeight="1" spans="1:5">
      <c r="A28" s="52" t="s">
        <v>378</v>
      </c>
      <c r="B28" s="52" t="s">
        <v>379</v>
      </c>
      <c r="C28" s="56">
        <v>499600</v>
      </c>
      <c r="D28" s="56"/>
      <c r="E28" s="56">
        <v>499600</v>
      </c>
    </row>
    <row r="29" ht="26.45" customHeight="1" spans="1:5">
      <c r="A29" s="52" t="s">
        <v>380</v>
      </c>
      <c r="B29" s="52" t="s">
        <v>381</v>
      </c>
      <c r="C29" s="56">
        <v>228000</v>
      </c>
      <c r="D29" s="56"/>
      <c r="E29" s="56">
        <v>228000</v>
      </c>
    </row>
    <row r="30" ht="26.45" customHeight="1" spans="1:5">
      <c r="A30" s="52" t="s">
        <v>382</v>
      </c>
      <c r="B30" s="52" t="s">
        <v>383</v>
      </c>
      <c r="C30" s="56">
        <v>35000</v>
      </c>
      <c r="D30" s="56"/>
      <c r="E30" s="56">
        <v>35000</v>
      </c>
    </row>
    <row r="31" ht="26.45" customHeight="1" spans="1:5">
      <c r="A31" s="52" t="s">
        <v>384</v>
      </c>
      <c r="B31" s="52" t="s">
        <v>385</v>
      </c>
      <c r="C31" s="56">
        <v>5000</v>
      </c>
      <c r="D31" s="56"/>
      <c r="E31" s="56">
        <v>5000</v>
      </c>
    </row>
    <row r="32" ht="26.45" customHeight="1" spans="1:5">
      <c r="A32" s="36" t="s">
        <v>386</v>
      </c>
      <c r="B32" s="36" t="s">
        <v>254</v>
      </c>
      <c r="C32" s="55">
        <v>106920</v>
      </c>
      <c r="D32" s="55">
        <v>106920</v>
      </c>
      <c r="E32" s="55"/>
    </row>
    <row r="33" ht="26.45" customHeight="1" spans="1:5">
      <c r="A33" s="52" t="s">
        <v>387</v>
      </c>
      <c r="B33" s="52" t="s">
        <v>388</v>
      </c>
      <c r="C33" s="56">
        <v>106920</v>
      </c>
      <c r="D33" s="56">
        <v>106920</v>
      </c>
      <c r="E33" s="56"/>
    </row>
    <row r="34" ht="22.9" customHeight="1" spans="1:5">
      <c r="A34" s="42" t="s">
        <v>137</v>
      </c>
      <c r="B34" s="42"/>
      <c r="C34" s="55">
        <v>34503766.16</v>
      </c>
      <c r="D34" s="55">
        <v>28792270.16</v>
      </c>
      <c r="E34" s="55">
        <v>5711496</v>
      </c>
    </row>
    <row r="35" ht="16.35" customHeight="1" spans="1:5">
      <c r="A35" s="33"/>
      <c r="B35" s="33"/>
      <c r="C35" s="33"/>
      <c r="D35" s="33"/>
      <c r="E35" s="33"/>
    </row>
  </sheetData>
  <mergeCells count="6">
    <mergeCell ref="A2:E2"/>
    <mergeCell ref="A3:D3"/>
    <mergeCell ref="A4:B4"/>
    <mergeCell ref="C4:E4"/>
    <mergeCell ref="A34:B34"/>
    <mergeCell ref="A35:B35"/>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5"/>
  <sheetViews>
    <sheetView workbookViewId="0">
      <selection activeCell="I24" sqref="I24"/>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25"/>
      <c r="M1" s="40" t="s">
        <v>389</v>
      </c>
      <c r="N1" s="40"/>
    </row>
    <row r="2" ht="44.85" customHeight="1" spans="1:14">
      <c r="A2" s="41" t="s">
        <v>15</v>
      </c>
      <c r="B2" s="41"/>
      <c r="C2" s="41"/>
      <c r="D2" s="41"/>
      <c r="E2" s="41"/>
      <c r="F2" s="41"/>
      <c r="G2" s="41"/>
      <c r="H2" s="41"/>
      <c r="I2" s="41"/>
      <c r="J2" s="41"/>
      <c r="K2" s="41"/>
      <c r="L2" s="41"/>
      <c r="M2" s="41"/>
      <c r="N2" s="41"/>
    </row>
    <row r="3" ht="22.35" customHeight="1" spans="1:14">
      <c r="A3" s="35" t="s">
        <v>32</v>
      </c>
      <c r="B3" s="35"/>
      <c r="C3" s="35"/>
      <c r="D3" s="35"/>
      <c r="E3" s="35"/>
      <c r="F3" s="35"/>
      <c r="G3" s="35"/>
      <c r="H3" s="35"/>
      <c r="I3" s="35"/>
      <c r="J3" s="35"/>
      <c r="K3" s="35"/>
      <c r="L3" s="35"/>
      <c r="M3" s="32" t="s">
        <v>33</v>
      </c>
      <c r="N3" s="32"/>
    </row>
    <row r="4" ht="42.2" customHeight="1" spans="1:14">
      <c r="A4" s="28" t="s">
        <v>175</v>
      </c>
      <c r="B4" s="28"/>
      <c r="C4" s="28"/>
      <c r="D4" s="28" t="s">
        <v>243</v>
      </c>
      <c r="E4" s="28" t="s">
        <v>244</v>
      </c>
      <c r="F4" s="28" t="s">
        <v>261</v>
      </c>
      <c r="G4" s="28" t="s">
        <v>246</v>
      </c>
      <c r="H4" s="28"/>
      <c r="I4" s="28"/>
      <c r="J4" s="28"/>
      <c r="K4" s="28"/>
      <c r="L4" s="28" t="s">
        <v>250</v>
      </c>
      <c r="M4" s="28"/>
      <c r="N4" s="28"/>
    </row>
    <row r="5" ht="39.6" customHeight="1" spans="1:14">
      <c r="A5" s="28" t="s">
        <v>183</v>
      </c>
      <c r="B5" s="28" t="s">
        <v>184</v>
      </c>
      <c r="C5" s="28" t="s">
        <v>185</v>
      </c>
      <c r="D5" s="28"/>
      <c r="E5" s="28"/>
      <c r="F5" s="28"/>
      <c r="G5" s="28" t="s">
        <v>137</v>
      </c>
      <c r="H5" s="28" t="s">
        <v>390</v>
      </c>
      <c r="I5" s="28" t="s">
        <v>391</v>
      </c>
      <c r="J5" s="28" t="s">
        <v>392</v>
      </c>
      <c r="K5" s="28" t="s">
        <v>393</v>
      </c>
      <c r="L5" s="28" t="s">
        <v>137</v>
      </c>
      <c r="M5" s="28" t="s">
        <v>262</v>
      </c>
      <c r="N5" s="28" t="s">
        <v>394</v>
      </c>
    </row>
    <row r="6" ht="22.9" customHeight="1" spans="1:14">
      <c r="A6" s="38"/>
      <c r="B6" s="38"/>
      <c r="C6" s="38"/>
      <c r="D6" s="38"/>
      <c r="E6" s="38" t="s">
        <v>137</v>
      </c>
      <c r="F6" s="47">
        <v>28685350.16</v>
      </c>
      <c r="G6" s="47">
        <v>17620854.38</v>
      </c>
      <c r="H6" s="47">
        <v>11836281</v>
      </c>
      <c r="I6" s="47">
        <v>4133833.7</v>
      </c>
      <c r="J6" s="47">
        <v>1347638.4</v>
      </c>
      <c r="K6" s="47">
        <v>303101.28</v>
      </c>
      <c r="L6" s="47">
        <v>11064495.78</v>
      </c>
      <c r="M6" s="47">
        <v>11064495.78</v>
      </c>
      <c r="N6" s="47"/>
    </row>
    <row r="7" ht="22.9" customHeight="1" spans="1:14">
      <c r="A7" s="38"/>
      <c r="B7" s="38"/>
      <c r="C7" s="38"/>
      <c r="D7" s="36" t="s">
        <v>155</v>
      </c>
      <c r="E7" s="36" t="s">
        <v>156</v>
      </c>
      <c r="F7" s="47">
        <v>28685350.16</v>
      </c>
      <c r="G7" s="47">
        <v>17620854.38</v>
      </c>
      <c r="H7" s="47">
        <v>11836281</v>
      </c>
      <c r="I7" s="47">
        <v>4133833.7</v>
      </c>
      <c r="J7" s="47">
        <v>1347638.4</v>
      </c>
      <c r="K7" s="47">
        <v>303101.28</v>
      </c>
      <c r="L7" s="47">
        <v>11064495.78</v>
      </c>
      <c r="M7" s="47">
        <v>11064495.78</v>
      </c>
      <c r="N7" s="47"/>
    </row>
    <row r="8" ht="22.9" customHeight="1" spans="1:14">
      <c r="A8" s="38"/>
      <c r="B8" s="38"/>
      <c r="C8" s="38"/>
      <c r="D8" s="44" t="s">
        <v>157</v>
      </c>
      <c r="E8" s="44" t="s">
        <v>158</v>
      </c>
      <c r="F8" s="47">
        <v>971174.72</v>
      </c>
      <c r="G8" s="47">
        <v>971174.72</v>
      </c>
      <c r="H8" s="47">
        <v>662879</v>
      </c>
      <c r="I8" s="47">
        <v>215563.08</v>
      </c>
      <c r="J8" s="47">
        <v>75389.76</v>
      </c>
      <c r="K8" s="47">
        <v>17342.88</v>
      </c>
      <c r="L8" s="47"/>
      <c r="M8" s="47"/>
      <c r="N8" s="47"/>
    </row>
    <row r="9" ht="22.9" customHeight="1" spans="1:14">
      <c r="A9" s="42" t="s">
        <v>186</v>
      </c>
      <c r="B9" s="42"/>
      <c r="C9" s="42"/>
      <c r="D9" s="36" t="s">
        <v>186</v>
      </c>
      <c r="E9" s="36" t="s">
        <v>187</v>
      </c>
      <c r="F9" s="47">
        <v>162162</v>
      </c>
      <c r="G9" s="47">
        <v>162162</v>
      </c>
      <c r="H9" s="47"/>
      <c r="I9" s="47">
        <v>162162</v>
      </c>
      <c r="J9" s="47"/>
      <c r="K9" s="47"/>
      <c r="L9" s="47"/>
      <c r="M9" s="47"/>
      <c r="N9" s="47"/>
    </row>
    <row r="10" ht="22.9" customHeight="1" spans="1:14">
      <c r="A10" s="42" t="s">
        <v>186</v>
      </c>
      <c r="B10" s="42" t="s">
        <v>188</v>
      </c>
      <c r="C10" s="42"/>
      <c r="D10" s="36" t="s">
        <v>189</v>
      </c>
      <c r="E10" s="36" t="s">
        <v>190</v>
      </c>
      <c r="F10" s="47">
        <v>150779.52</v>
      </c>
      <c r="G10" s="47">
        <v>150779.52</v>
      </c>
      <c r="H10" s="47"/>
      <c r="I10" s="47">
        <v>150779.52</v>
      </c>
      <c r="J10" s="47"/>
      <c r="K10" s="47"/>
      <c r="L10" s="47"/>
      <c r="M10" s="47"/>
      <c r="N10" s="47"/>
    </row>
    <row r="11" ht="22.9" customHeight="1" spans="1:14">
      <c r="A11" s="48" t="s">
        <v>186</v>
      </c>
      <c r="B11" s="48" t="s">
        <v>188</v>
      </c>
      <c r="C11" s="48" t="s">
        <v>188</v>
      </c>
      <c r="D11" s="43" t="s">
        <v>191</v>
      </c>
      <c r="E11" s="52" t="s">
        <v>192</v>
      </c>
      <c r="F11" s="30">
        <v>100519.68</v>
      </c>
      <c r="G11" s="30">
        <v>100519.68</v>
      </c>
      <c r="H11" s="45"/>
      <c r="I11" s="45">
        <v>100519.68</v>
      </c>
      <c r="J11" s="45"/>
      <c r="K11" s="45"/>
      <c r="L11" s="30"/>
      <c r="M11" s="45"/>
      <c r="N11" s="45"/>
    </row>
    <row r="12" ht="22.9" customHeight="1" spans="1:14">
      <c r="A12" s="48" t="s">
        <v>186</v>
      </c>
      <c r="B12" s="48" t="s">
        <v>188</v>
      </c>
      <c r="C12" s="48" t="s">
        <v>193</v>
      </c>
      <c r="D12" s="43" t="s">
        <v>194</v>
      </c>
      <c r="E12" s="52" t="s">
        <v>195</v>
      </c>
      <c r="F12" s="30">
        <v>50259.84</v>
      </c>
      <c r="G12" s="30">
        <v>50259.84</v>
      </c>
      <c r="H12" s="45"/>
      <c r="I12" s="45">
        <v>50259.84</v>
      </c>
      <c r="J12" s="45"/>
      <c r="K12" s="45"/>
      <c r="L12" s="30"/>
      <c r="M12" s="45"/>
      <c r="N12" s="45"/>
    </row>
    <row r="13" ht="22.9" customHeight="1" spans="1:14">
      <c r="A13" s="42" t="s">
        <v>186</v>
      </c>
      <c r="B13" s="42" t="s">
        <v>196</v>
      </c>
      <c r="C13" s="42"/>
      <c r="D13" s="36" t="s">
        <v>197</v>
      </c>
      <c r="E13" s="36" t="s">
        <v>198</v>
      </c>
      <c r="F13" s="47">
        <v>11382.48</v>
      </c>
      <c r="G13" s="47">
        <v>11382.48</v>
      </c>
      <c r="H13" s="47"/>
      <c r="I13" s="47">
        <v>11382.48</v>
      </c>
      <c r="J13" s="47"/>
      <c r="K13" s="47"/>
      <c r="L13" s="47"/>
      <c r="M13" s="47"/>
      <c r="N13" s="47"/>
    </row>
    <row r="14" ht="22.9" customHeight="1" spans="1:14">
      <c r="A14" s="48" t="s">
        <v>186</v>
      </c>
      <c r="B14" s="48" t="s">
        <v>196</v>
      </c>
      <c r="C14" s="48" t="s">
        <v>196</v>
      </c>
      <c r="D14" s="43" t="s">
        <v>199</v>
      </c>
      <c r="E14" s="52" t="s">
        <v>200</v>
      </c>
      <c r="F14" s="30">
        <v>11382.48</v>
      </c>
      <c r="G14" s="30">
        <v>11382.48</v>
      </c>
      <c r="H14" s="45"/>
      <c r="I14" s="45">
        <v>11382.48</v>
      </c>
      <c r="J14" s="45"/>
      <c r="K14" s="45"/>
      <c r="L14" s="30"/>
      <c r="M14" s="45"/>
      <c r="N14" s="45"/>
    </row>
    <row r="15" ht="22.9" customHeight="1" spans="1:14">
      <c r="A15" s="42" t="s">
        <v>201</v>
      </c>
      <c r="B15" s="42"/>
      <c r="C15" s="42"/>
      <c r="D15" s="36" t="s">
        <v>201</v>
      </c>
      <c r="E15" s="36" t="s">
        <v>202</v>
      </c>
      <c r="F15" s="47">
        <v>53401.08</v>
      </c>
      <c r="G15" s="47">
        <v>53401.08</v>
      </c>
      <c r="H15" s="47"/>
      <c r="I15" s="47">
        <v>53401.08</v>
      </c>
      <c r="J15" s="47"/>
      <c r="K15" s="47"/>
      <c r="L15" s="47"/>
      <c r="M15" s="47"/>
      <c r="N15" s="47"/>
    </row>
    <row r="16" ht="22.9" customHeight="1" spans="1:14">
      <c r="A16" s="42" t="s">
        <v>201</v>
      </c>
      <c r="B16" s="42" t="s">
        <v>203</v>
      </c>
      <c r="C16" s="42"/>
      <c r="D16" s="36" t="s">
        <v>204</v>
      </c>
      <c r="E16" s="36" t="s">
        <v>205</v>
      </c>
      <c r="F16" s="47">
        <v>53401.08</v>
      </c>
      <c r="G16" s="47">
        <v>53401.08</v>
      </c>
      <c r="H16" s="47"/>
      <c r="I16" s="47">
        <v>53401.08</v>
      </c>
      <c r="J16" s="47"/>
      <c r="K16" s="47"/>
      <c r="L16" s="47"/>
      <c r="M16" s="47"/>
      <c r="N16" s="47"/>
    </row>
    <row r="17" ht="22.9" customHeight="1" spans="1:14">
      <c r="A17" s="48" t="s">
        <v>201</v>
      </c>
      <c r="B17" s="48" t="s">
        <v>203</v>
      </c>
      <c r="C17" s="48" t="s">
        <v>206</v>
      </c>
      <c r="D17" s="43" t="s">
        <v>207</v>
      </c>
      <c r="E17" s="52" t="s">
        <v>208</v>
      </c>
      <c r="F17" s="30">
        <v>53401.08</v>
      </c>
      <c r="G17" s="30">
        <v>53401.08</v>
      </c>
      <c r="H17" s="45"/>
      <c r="I17" s="45">
        <v>53401.08</v>
      </c>
      <c r="J17" s="45"/>
      <c r="K17" s="45"/>
      <c r="L17" s="30"/>
      <c r="M17" s="45"/>
      <c r="N17" s="45"/>
    </row>
    <row r="18" ht="22.9" customHeight="1" spans="1:14">
      <c r="A18" s="42" t="s">
        <v>209</v>
      </c>
      <c r="B18" s="42"/>
      <c r="C18" s="42"/>
      <c r="D18" s="36" t="s">
        <v>209</v>
      </c>
      <c r="E18" s="36" t="s">
        <v>210</v>
      </c>
      <c r="F18" s="47">
        <v>680221.88</v>
      </c>
      <c r="G18" s="47">
        <v>680221.88</v>
      </c>
      <c r="H18" s="47">
        <v>662879</v>
      </c>
      <c r="I18" s="47"/>
      <c r="J18" s="47"/>
      <c r="K18" s="47">
        <v>17342.88</v>
      </c>
      <c r="L18" s="47"/>
      <c r="M18" s="47"/>
      <c r="N18" s="47"/>
    </row>
    <row r="19" ht="22.9" customHeight="1" spans="1:14">
      <c r="A19" s="42" t="s">
        <v>209</v>
      </c>
      <c r="B19" s="42" t="s">
        <v>206</v>
      </c>
      <c r="C19" s="42"/>
      <c r="D19" s="36" t="s">
        <v>211</v>
      </c>
      <c r="E19" s="36" t="s">
        <v>212</v>
      </c>
      <c r="F19" s="47">
        <v>680221.88</v>
      </c>
      <c r="G19" s="47">
        <v>680221.88</v>
      </c>
      <c r="H19" s="47">
        <v>662879</v>
      </c>
      <c r="I19" s="47"/>
      <c r="J19" s="47"/>
      <c r="K19" s="47">
        <v>17342.88</v>
      </c>
      <c r="L19" s="47"/>
      <c r="M19" s="47"/>
      <c r="N19" s="47"/>
    </row>
    <row r="20" ht="22.9" customHeight="1" spans="1:14">
      <c r="A20" s="48" t="s">
        <v>209</v>
      </c>
      <c r="B20" s="48" t="s">
        <v>206</v>
      </c>
      <c r="C20" s="48" t="s">
        <v>206</v>
      </c>
      <c r="D20" s="43" t="s">
        <v>213</v>
      </c>
      <c r="E20" s="52" t="s">
        <v>214</v>
      </c>
      <c r="F20" s="30">
        <v>680221.88</v>
      </c>
      <c r="G20" s="30">
        <v>680221.88</v>
      </c>
      <c r="H20" s="45">
        <v>662879</v>
      </c>
      <c r="I20" s="45"/>
      <c r="J20" s="45"/>
      <c r="K20" s="45">
        <v>17342.88</v>
      </c>
      <c r="L20" s="30"/>
      <c r="M20" s="45"/>
      <c r="N20" s="45"/>
    </row>
    <row r="21" ht="22.9" customHeight="1" spans="1:14">
      <c r="A21" s="42" t="s">
        <v>218</v>
      </c>
      <c r="B21" s="42"/>
      <c r="C21" s="42"/>
      <c r="D21" s="36" t="s">
        <v>218</v>
      </c>
      <c r="E21" s="36" t="s">
        <v>219</v>
      </c>
      <c r="F21" s="47">
        <v>75389.76</v>
      </c>
      <c r="G21" s="47">
        <v>75389.76</v>
      </c>
      <c r="H21" s="47"/>
      <c r="I21" s="47"/>
      <c r="J21" s="47">
        <v>75389.76</v>
      </c>
      <c r="K21" s="47"/>
      <c r="L21" s="47"/>
      <c r="M21" s="47"/>
      <c r="N21" s="47"/>
    </row>
    <row r="22" ht="22.9" customHeight="1" spans="1:14">
      <c r="A22" s="42" t="s">
        <v>218</v>
      </c>
      <c r="B22" s="42" t="s">
        <v>215</v>
      </c>
      <c r="C22" s="42"/>
      <c r="D22" s="36" t="s">
        <v>220</v>
      </c>
      <c r="E22" s="36" t="s">
        <v>221</v>
      </c>
      <c r="F22" s="47">
        <v>75389.76</v>
      </c>
      <c r="G22" s="47">
        <v>75389.76</v>
      </c>
      <c r="H22" s="47"/>
      <c r="I22" s="47"/>
      <c r="J22" s="47">
        <v>75389.76</v>
      </c>
      <c r="K22" s="47"/>
      <c r="L22" s="47"/>
      <c r="M22" s="47"/>
      <c r="N22" s="47"/>
    </row>
    <row r="23" ht="22.9" customHeight="1" spans="1:14">
      <c r="A23" s="48" t="s">
        <v>218</v>
      </c>
      <c r="B23" s="48" t="s">
        <v>215</v>
      </c>
      <c r="C23" s="48" t="s">
        <v>206</v>
      </c>
      <c r="D23" s="43" t="s">
        <v>222</v>
      </c>
      <c r="E23" s="52" t="s">
        <v>223</v>
      </c>
      <c r="F23" s="30">
        <v>75389.76</v>
      </c>
      <c r="G23" s="30">
        <v>75389.76</v>
      </c>
      <c r="H23" s="45"/>
      <c r="I23" s="45"/>
      <c r="J23" s="45">
        <v>75389.76</v>
      </c>
      <c r="K23" s="45"/>
      <c r="L23" s="30"/>
      <c r="M23" s="45"/>
      <c r="N23" s="45"/>
    </row>
    <row r="24" ht="22.9" customHeight="1" spans="1:14">
      <c r="A24" s="38"/>
      <c r="B24" s="38"/>
      <c r="C24" s="38"/>
      <c r="D24" s="44" t="s">
        <v>159</v>
      </c>
      <c r="E24" s="44" t="s">
        <v>160</v>
      </c>
      <c r="F24" s="47">
        <v>13060115.62</v>
      </c>
      <c r="G24" s="47">
        <v>13060115.62</v>
      </c>
      <c r="H24" s="47">
        <v>8724185</v>
      </c>
      <c r="I24" s="47">
        <v>3124885.34</v>
      </c>
      <c r="J24" s="47">
        <v>993867.84</v>
      </c>
      <c r="K24" s="47">
        <v>217177.44</v>
      </c>
      <c r="L24" s="47"/>
      <c r="M24" s="47"/>
      <c r="N24" s="47"/>
    </row>
    <row r="25" ht="22.9" customHeight="1" spans="1:14">
      <c r="A25" s="42" t="s">
        <v>186</v>
      </c>
      <c r="B25" s="42"/>
      <c r="C25" s="42"/>
      <c r="D25" s="36" t="s">
        <v>186</v>
      </c>
      <c r="E25" s="36" t="s">
        <v>187</v>
      </c>
      <c r="F25" s="47">
        <v>2420895.62</v>
      </c>
      <c r="G25" s="47">
        <v>2420895.62</v>
      </c>
      <c r="H25" s="47"/>
      <c r="I25" s="47">
        <v>2420895.62</v>
      </c>
      <c r="J25" s="47"/>
      <c r="K25" s="47"/>
      <c r="L25" s="47"/>
      <c r="M25" s="47"/>
      <c r="N25" s="47"/>
    </row>
    <row r="26" ht="22.9" customHeight="1" spans="1:14">
      <c r="A26" s="42" t="s">
        <v>186</v>
      </c>
      <c r="B26" s="42" t="s">
        <v>188</v>
      </c>
      <c r="C26" s="42"/>
      <c r="D26" s="36" t="s">
        <v>189</v>
      </c>
      <c r="E26" s="36" t="s">
        <v>190</v>
      </c>
      <c r="F26" s="47">
        <v>1987735.68</v>
      </c>
      <c r="G26" s="47">
        <v>1987735.68</v>
      </c>
      <c r="H26" s="47"/>
      <c r="I26" s="47">
        <v>1987735.68</v>
      </c>
      <c r="J26" s="47"/>
      <c r="K26" s="47"/>
      <c r="L26" s="47"/>
      <c r="M26" s="47"/>
      <c r="N26" s="47"/>
    </row>
    <row r="27" ht="22.9" customHeight="1" spans="1:14">
      <c r="A27" s="48" t="s">
        <v>186</v>
      </c>
      <c r="B27" s="48" t="s">
        <v>188</v>
      </c>
      <c r="C27" s="48" t="s">
        <v>188</v>
      </c>
      <c r="D27" s="43" t="s">
        <v>191</v>
      </c>
      <c r="E27" s="52" t="s">
        <v>192</v>
      </c>
      <c r="F27" s="30">
        <v>1325157.12</v>
      </c>
      <c r="G27" s="30">
        <v>1325157.12</v>
      </c>
      <c r="H27" s="45"/>
      <c r="I27" s="45">
        <v>1325157.12</v>
      </c>
      <c r="J27" s="45"/>
      <c r="K27" s="45"/>
      <c r="L27" s="30"/>
      <c r="M27" s="45"/>
      <c r="N27" s="45"/>
    </row>
    <row r="28" ht="22.9" customHeight="1" spans="1:14">
      <c r="A28" s="48" t="s">
        <v>186</v>
      </c>
      <c r="B28" s="48" t="s">
        <v>188</v>
      </c>
      <c r="C28" s="48" t="s">
        <v>193</v>
      </c>
      <c r="D28" s="43" t="s">
        <v>194</v>
      </c>
      <c r="E28" s="52" t="s">
        <v>195</v>
      </c>
      <c r="F28" s="30">
        <v>662578.56</v>
      </c>
      <c r="G28" s="30">
        <v>662578.56</v>
      </c>
      <c r="H28" s="45"/>
      <c r="I28" s="45">
        <v>662578.56</v>
      </c>
      <c r="J28" s="45"/>
      <c r="K28" s="45"/>
      <c r="L28" s="30"/>
      <c r="M28" s="45"/>
      <c r="N28" s="45"/>
    </row>
    <row r="29" ht="22.9" customHeight="1" spans="1:14">
      <c r="A29" s="42" t="s">
        <v>186</v>
      </c>
      <c r="B29" s="42" t="s">
        <v>196</v>
      </c>
      <c r="C29" s="42"/>
      <c r="D29" s="36" t="s">
        <v>197</v>
      </c>
      <c r="E29" s="36" t="s">
        <v>198</v>
      </c>
      <c r="F29" s="47">
        <v>433159.94</v>
      </c>
      <c r="G29" s="47">
        <v>433159.94</v>
      </c>
      <c r="H29" s="47"/>
      <c r="I29" s="47">
        <v>433159.94</v>
      </c>
      <c r="J29" s="47"/>
      <c r="K29" s="47"/>
      <c r="L29" s="47"/>
      <c r="M29" s="47"/>
      <c r="N29" s="47"/>
    </row>
    <row r="30" ht="22.9" customHeight="1" spans="1:14">
      <c r="A30" s="48" t="s">
        <v>186</v>
      </c>
      <c r="B30" s="48" t="s">
        <v>196</v>
      </c>
      <c r="C30" s="48" t="s">
        <v>196</v>
      </c>
      <c r="D30" s="43" t="s">
        <v>199</v>
      </c>
      <c r="E30" s="52" t="s">
        <v>200</v>
      </c>
      <c r="F30" s="30">
        <v>433159.94</v>
      </c>
      <c r="G30" s="30">
        <v>433159.94</v>
      </c>
      <c r="H30" s="45"/>
      <c r="I30" s="45">
        <v>433159.94</v>
      </c>
      <c r="J30" s="45"/>
      <c r="K30" s="45"/>
      <c r="L30" s="30"/>
      <c r="M30" s="45"/>
      <c r="N30" s="45"/>
    </row>
    <row r="31" ht="22.9" customHeight="1" spans="1:14">
      <c r="A31" s="42" t="s">
        <v>201</v>
      </c>
      <c r="B31" s="42"/>
      <c r="C31" s="42"/>
      <c r="D31" s="36" t="s">
        <v>201</v>
      </c>
      <c r="E31" s="36" t="s">
        <v>202</v>
      </c>
      <c r="F31" s="47">
        <v>703989.72</v>
      </c>
      <c r="G31" s="47">
        <v>703989.72</v>
      </c>
      <c r="H31" s="47"/>
      <c r="I31" s="47">
        <v>703989.72</v>
      </c>
      <c r="J31" s="47"/>
      <c r="K31" s="47"/>
      <c r="L31" s="47"/>
      <c r="M31" s="47"/>
      <c r="N31" s="47"/>
    </row>
    <row r="32" ht="22.9" customHeight="1" spans="1:14">
      <c r="A32" s="42" t="s">
        <v>201</v>
      </c>
      <c r="B32" s="42" t="s">
        <v>203</v>
      </c>
      <c r="C32" s="42"/>
      <c r="D32" s="36" t="s">
        <v>204</v>
      </c>
      <c r="E32" s="36" t="s">
        <v>205</v>
      </c>
      <c r="F32" s="47">
        <v>703989.72</v>
      </c>
      <c r="G32" s="47">
        <v>703989.72</v>
      </c>
      <c r="H32" s="47"/>
      <c r="I32" s="47">
        <v>703989.72</v>
      </c>
      <c r="J32" s="47"/>
      <c r="K32" s="47"/>
      <c r="L32" s="47"/>
      <c r="M32" s="47"/>
      <c r="N32" s="47"/>
    </row>
    <row r="33" ht="22.9" customHeight="1" spans="1:14">
      <c r="A33" s="48" t="s">
        <v>201</v>
      </c>
      <c r="B33" s="48" t="s">
        <v>203</v>
      </c>
      <c r="C33" s="48" t="s">
        <v>215</v>
      </c>
      <c r="D33" s="43" t="s">
        <v>224</v>
      </c>
      <c r="E33" s="52" t="s">
        <v>225</v>
      </c>
      <c r="F33" s="30">
        <v>703989.72</v>
      </c>
      <c r="G33" s="30">
        <v>703989.72</v>
      </c>
      <c r="H33" s="45"/>
      <c r="I33" s="45">
        <v>703989.72</v>
      </c>
      <c r="J33" s="45"/>
      <c r="K33" s="45"/>
      <c r="L33" s="30"/>
      <c r="M33" s="45"/>
      <c r="N33" s="45"/>
    </row>
    <row r="34" ht="22.9" customHeight="1" spans="1:14">
      <c r="A34" s="42" t="s">
        <v>209</v>
      </c>
      <c r="B34" s="42"/>
      <c r="C34" s="42"/>
      <c r="D34" s="36" t="s">
        <v>209</v>
      </c>
      <c r="E34" s="36" t="s">
        <v>210</v>
      </c>
      <c r="F34" s="47">
        <v>8941362.44</v>
      </c>
      <c r="G34" s="47">
        <v>8941362.44</v>
      </c>
      <c r="H34" s="47">
        <v>8724185</v>
      </c>
      <c r="I34" s="47"/>
      <c r="J34" s="47"/>
      <c r="K34" s="47">
        <v>217177.44</v>
      </c>
      <c r="L34" s="47"/>
      <c r="M34" s="47"/>
      <c r="N34" s="47"/>
    </row>
    <row r="35" ht="22.9" customHeight="1" spans="1:14">
      <c r="A35" s="42" t="s">
        <v>209</v>
      </c>
      <c r="B35" s="42" t="s">
        <v>206</v>
      </c>
      <c r="C35" s="42"/>
      <c r="D35" s="36" t="s">
        <v>211</v>
      </c>
      <c r="E35" s="36" t="s">
        <v>212</v>
      </c>
      <c r="F35" s="47">
        <v>8941362.44</v>
      </c>
      <c r="G35" s="47">
        <v>8941362.44</v>
      </c>
      <c r="H35" s="47">
        <v>8724185</v>
      </c>
      <c r="I35" s="47"/>
      <c r="J35" s="47"/>
      <c r="K35" s="47">
        <v>217177.44</v>
      </c>
      <c r="L35" s="47"/>
      <c r="M35" s="47"/>
      <c r="N35" s="47"/>
    </row>
    <row r="36" ht="22.9" customHeight="1" spans="1:14">
      <c r="A36" s="48" t="s">
        <v>209</v>
      </c>
      <c r="B36" s="48" t="s">
        <v>206</v>
      </c>
      <c r="C36" s="48" t="s">
        <v>226</v>
      </c>
      <c r="D36" s="43" t="s">
        <v>227</v>
      </c>
      <c r="E36" s="52" t="s">
        <v>228</v>
      </c>
      <c r="F36" s="30">
        <v>8941362.44</v>
      </c>
      <c r="G36" s="30">
        <v>8941362.44</v>
      </c>
      <c r="H36" s="45">
        <v>8724185</v>
      </c>
      <c r="I36" s="45"/>
      <c r="J36" s="45"/>
      <c r="K36" s="45">
        <v>217177.44</v>
      </c>
      <c r="L36" s="30"/>
      <c r="M36" s="45"/>
      <c r="N36" s="45"/>
    </row>
    <row r="37" ht="22.9" customHeight="1" spans="1:14">
      <c r="A37" s="42" t="s">
        <v>218</v>
      </c>
      <c r="B37" s="42"/>
      <c r="C37" s="42"/>
      <c r="D37" s="36" t="s">
        <v>218</v>
      </c>
      <c r="E37" s="36" t="s">
        <v>219</v>
      </c>
      <c r="F37" s="47">
        <v>993867.84</v>
      </c>
      <c r="G37" s="47">
        <v>993867.84</v>
      </c>
      <c r="H37" s="47"/>
      <c r="I37" s="47"/>
      <c r="J37" s="47">
        <v>993867.84</v>
      </c>
      <c r="K37" s="47"/>
      <c r="L37" s="47"/>
      <c r="M37" s="47"/>
      <c r="N37" s="47"/>
    </row>
    <row r="38" ht="22.9" customHeight="1" spans="1:14">
      <c r="A38" s="42" t="s">
        <v>218</v>
      </c>
      <c r="B38" s="42" t="s">
        <v>215</v>
      </c>
      <c r="C38" s="42"/>
      <c r="D38" s="36" t="s">
        <v>220</v>
      </c>
      <c r="E38" s="36" t="s">
        <v>221</v>
      </c>
      <c r="F38" s="47">
        <v>993867.84</v>
      </c>
      <c r="G38" s="47">
        <v>993867.84</v>
      </c>
      <c r="H38" s="47"/>
      <c r="I38" s="47"/>
      <c r="J38" s="47">
        <v>993867.84</v>
      </c>
      <c r="K38" s="47"/>
      <c r="L38" s="47"/>
      <c r="M38" s="47"/>
      <c r="N38" s="47"/>
    </row>
    <row r="39" ht="22.9" customHeight="1" spans="1:14">
      <c r="A39" s="48" t="s">
        <v>218</v>
      </c>
      <c r="B39" s="48" t="s">
        <v>215</v>
      </c>
      <c r="C39" s="48" t="s">
        <v>206</v>
      </c>
      <c r="D39" s="43" t="s">
        <v>222</v>
      </c>
      <c r="E39" s="52" t="s">
        <v>223</v>
      </c>
      <c r="F39" s="30">
        <v>993867.84</v>
      </c>
      <c r="G39" s="30">
        <v>993867.84</v>
      </c>
      <c r="H39" s="45"/>
      <c r="I39" s="45"/>
      <c r="J39" s="45">
        <v>993867.84</v>
      </c>
      <c r="K39" s="45"/>
      <c r="L39" s="30"/>
      <c r="M39" s="45"/>
      <c r="N39" s="45"/>
    </row>
    <row r="40" ht="22.9" customHeight="1" spans="1:14">
      <c r="A40" s="38"/>
      <c r="B40" s="38"/>
      <c r="C40" s="38"/>
      <c r="D40" s="44" t="s">
        <v>161</v>
      </c>
      <c r="E40" s="44" t="s">
        <v>162</v>
      </c>
      <c r="F40" s="47">
        <v>3589564.04</v>
      </c>
      <c r="G40" s="47">
        <v>3589564.04</v>
      </c>
      <c r="H40" s="47">
        <v>2449217</v>
      </c>
      <c r="I40" s="47">
        <v>793385.28</v>
      </c>
      <c r="J40" s="47">
        <v>278380.8</v>
      </c>
      <c r="K40" s="47">
        <v>68580.96</v>
      </c>
      <c r="L40" s="47"/>
      <c r="M40" s="47"/>
      <c r="N40" s="47"/>
    </row>
    <row r="41" ht="22.9" customHeight="1" spans="1:14">
      <c r="A41" s="42" t="s">
        <v>186</v>
      </c>
      <c r="B41" s="42"/>
      <c r="C41" s="42"/>
      <c r="D41" s="36" t="s">
        <v>186</v>
      </c>
      <c r="E41" s="36" t="s">
        <v>187</v>
      </c>
      <c r="F41" s="47">
        <v>596198.88</v>
      </c>
      <c r="G41" s="47">
        <v>596198.88</v>
      </c>
      <c r="H41" s="47"/>
      <c r="I41" s="47">
        <v>596198.88</v>
      </c>
      <c r="J41" s="47"/>
      <c r="K41" s="47"/>
      <c r="L41" s="47"/>
      <c r="M41" s="47"/>
      <c r="N41" s="47"/>
    </row>
    <row r="42" ht="22.9" customHeight="1" spans="1:14">
      <c r="A42" s="42" t="s">
        <v>186</v>
      </c>
      <c r="B42" s="42" t="s">
        <v>188</v>
      </c>
      <c r="C42" s="42"/>
      <c r="D42" s="36" t="s">
        <v>189</v>
      </c>
      <c r="E42" s="36" t="s">
        <v>190</v>
      </c>
      <c r="F42" s="47">
        <v>556761.6</v>
      </c>
      <c r="G42" s="47">
        <v>556761.6</v>
      </c>
      <c r="H42" s="47"/>
      <c r="I42" s="47">
        <v>556761.6</v>
      </c>
      <c r="J42" s="47"/>
      <c r="K42" s="47"/>
      <c r="L42" s="47"/>
      <c r="M42" s="47"/>
      <c r="N42" s="47"/>
    </row>
    <row r="43" ht="22.9" customHeight="1" spans="1:14">
      <c r="A43" s="48" t="s">
        <v>186</v>
      </c>
      <c r="B43" s="48" t="s">
        <v>188</v>
      </c>
      <c r="C43" s="48" t="s">
        <v>188</v>
      </c>
      <c r="D43" s="43" t="s">
        <v>191</v>
      </c>
      <c r="E43" s="52" t="s">
        <v>192</v>
      </c>
      <c r="F43" s="30">
        <v>371174.4</v>
      </c>
      <c r="G43" s="30">
        <v>371174.4</v>
      </c>
      <c r="H43" s="45"/>
      <c r="I43" s="45">
        <v>371174.4</v>
      </c>
      <c r="J43" s="45"/>
      <c r="K43" s="45"/>
      <c r="L43" s="30"/>
      <c r="M43" s="45"/>
      <c r="N43" s="45"/>
    </row>
    <row r="44" ht="22.9" customHeight="1" spans="1:14">
      <c r="A44" s="48" t="s">
        <v>186</v>
      </c>
      <c r="B44" s="48" t="s">
        <v>188</v>
      </c>
      <c r="C44" s="48" t="s">
        <v>193</v>
      </c>
      <c r="D44" s="43" t="s">
        <v>194</v>
      </c>
      <c r="E44" s="52" t="s">
        <v>195</v>
      </c>
      <c r="F44" s="30">
        <v>185587.2</v>
      </c>
      <c r="G44" s="30">
        <v>185587.2</v>
      </c>
      <c r="H44" s="45"/>
      <c r="I44" s="45">
        <v>185587.2</v>
      </c>
      <c r="J44" s="45"/>
      <c r="K44" s="45"/>
      <c r="L44" s="30"/>
      <c r="M44" s="45"/>
      <c r="N44" s="45"/>
    </row>
    <row r="45" ht="22.9" customHeight="1" spans="1:14">
      <c r="A45" s="42" t="s">
        <v>186</v>
      </c>
      <c r="B45" s="42" t="s">
        <v>196</v>
      </c>
      <c r="C45" s="42"/>
      <c r="D45" s="36" t="s">
        <v>197</v>
      </c>
      <c r="E45" s="36" t="s">
        <v>198</v>
      </c>
      <c r="F45" s="47">
        <v>39437.28</v>
      </c>
      <c r="G45" s="47">
        <v>39437.28</v>
      </c>
      <c r="H45" s="47"/>
      <c r="I45" s="47">
        <v>39437.28</v>
      </c>
      <c r="J45" s="47"/>
      <c r="K45" s="47"/>
      <c r="L45" s="47"/>
      <c r="M45" s="47"/>
      <c r="N45" s="47"/>
    </row>
    <row r="46" ht="22.9" customHeight="1" spans="1:14">
      <c r="A46" s="48" t="s">
        <v>186</v>
      </c>
      <c r="B46" s="48" t="s">
        <v>196</v>
      </c>
      <c r="C46" s="48" t="s">
        <v>196</v>
      </c>
      <c r="D46" s="43" t="s">
        <v>199</v>
      </c>
      <c r="E46" s="52" t="s">
        <v>200</v>
      </c>
      <c r="F46" s="30">
        <v>39437.28</v>
      </c>
      <c r="G46" s="30">
        <v>39437.28</v>
      </c>
      <c r="H46" s="45"/>
      <c r="I46" s="45">
        <v>39437.28</v>
      </c>
      <c r="J46" s="45"/>
      <c r="K46" s="45"/>
      <c r="L46" s="30"/>
      <c r="M46" s="45"/>
      <c r="N46" s="45"/>
    </row>
    <row r="47" ht="22.9" customHeight="1" spans="1:14">
      <c r="A47" s="42" t="s">
        <v>201</v>
      </c>
      <c r="B47" s="42"/>
      <c r="C47" s="42"/>
      <c r="D47" s="36" t="s">
        <v>201</v>
      </c>
      <c r="E47" s="36" t="s">
        <v>202</v>
      </c>
      <c r="F47" s="47">
        <v>197186.4</v>
      </c>
      <c r="G47" s="47">
        <v>197186.4</v>
      </c>
      <c r="H47" s="47"/>
      <c r="I47" s="47">
        <v>197186.4</v>
      </c>
      <c r="J47" s="47"/>
      <c r="K47" s="47"/>
      <c r="L47" s="47"/>
      <c r="M47" s="47"/>
      <c r="N47" s="47"/>
    </row>
    <row r="48" ht="22.9" customHeight="1" spans="1:14">
      <c r="A48" s="42" t="s">
        <v>201</v>
      </c>
      <c r="B48" s="42" t="s">
        <v>203</v>
      </c>
      <c r="C48" s="42"/>
      <c r="D48" s="36" t="s">
        <v>204</v>
      </c>
      <c r="E48" s="36" t="s">
        <v>205</v>
      </c>
      <c r="F48" s="47">
        <v>197186.4</v>
      </c>
      <c r="G48" s="47">
        <v>197186.4</v>
      </c>
      <c r="H48" s="47"/>
      <c r="I48" s="47">
        <v>197186.4</v>
      </c>
      <c r="J48" s="47"/>
      <c r="K48" s="47"/>
      <c r="L48" s="47"/>
      <c r="M48" s="47"/>
      <c r="N48" s="47"/>
    </row>
    <row r="49" ht="22.9" customHeight="1" spans="1:14">
      <c r="A49" s="48" t="s">
        <v>201</v>
      </c>
      <c r="B49" s="48" t="s">
        <v>203</v>
      </c>
      <c r="C49" s="48" t="s">
        <v>206</v>
      </c>
      <c r="D49" s="43" t="s">
        <v>207</v>
      </c>
      <c r="E49" s="52" t="s">
        <v>208</v>
      </c>
      <c r="F49" s="30">
        <v>197186.4</v>
      </c>
      <c r="G49" s="30">
        <v>197186.4</v>
      </c>
      <c r="H49" s="45"/>
      <c r="I49" s="45">
        <v>197186.4</v>
      </c>
      <c r="J49" s="45"/>
      <c r="K49" s="45"/>
      <c r="L49" s="30"/>
      <c r="M49" s="45"/>
      <c r="N49" s="45"/>
    </row>
    <row r="50" ht="22.9" customHeight="1" spans="1:14">
      <c r="A50" s="42" t="s">
        <v>209</v>
      </c>
      <c r="B50" s="42"/>
      <c r="C50" s="42"/>
      <c r="D50" s="36" t="s">
        <v>209</v>
      </c>
      <c r="E50" s="36" t="s">
        <v>210</v>
      </c>
      <c r="F50" s="47">
        <v>2517797.96</v>
      </c>
      <c r="G50" s="47">
        <v>2517797.96</v>
      </c>
      <c r="H50" s="47">
        <v>2449217</v>
      </c>
      <c r="I50" s="47"/>
      <c r="J50" s="47"/>
      <c r="K50" s="47">
        <v>68580.96</v>
      </c>
      <c r="L50" s="47"/>
      <c r="M50" s="47"/>
      <c r="N50" s="47"/>
    </row>
    <row r="51" ht="22.9" customHeight="1" spans="1:14">
      <c r="A51" s="42" t="s">
        <v>209</v>
      </c>
      <c r="B51" s="42" t="s">
        <v>188</v>
      </c>
      <c r="C51" s="42"/>
      <c r="D51" s="36" t="s">
        <v>229</v>
      </c>
      <c r="E51" s="36" t="s">
        <v>230</v>
      </c>
      <c r="F51" s="47">
        <v>2517797.96</v>
      </c>
      <c r="G51" s="47">
        <v>2517797.96</v>
      </c>
      <c r="H51" s="47">
        <v>2449217</v>
      </c>
      <c r="I51" s="47"/>
      <c r="J51" s="47"/>
      <c r="K51" s="47">
        <v>68580.96</v>
      </c>
      <c r="L51" s="47"/>
      <c r="M51" s="47"/>
      <c r="N51" s="47"/>
    </row>
    <row r="52" ht="22.9" customHeight="1" spans="1:14">
      <c r="A52" s="48" t="s">
        <v>209</v>
      </c>
      <c r="B52" s="48" t="s">
        <v>188</v>
      </c>
      <c r="C52" s="48" t="s">
        <v>206</v>
      </c>
      <c r="D52" s="43" t="s">
        <v>231</v>
      </c>
      <c r="E52" s="52" t="s">
        <v>232</v>
      </c>
      <c r="F52" s="30">
        <v>2517797.96</v>
      </c>
      <c r="G52" s="30">
        <v>2517797.96</v>
      </c>
      <c r="H52" s="45">
        <v>2449217</v>
      </c>
      <c r="I52" s="45"/>
      <c r="J52" s="45"/>
      <c r="K52" s="45">
        <v>68580.96</v>
      </c>
      <c r="L52" s="30"/>
      <c r="M52" s="45"/>
      <c r="N52" s="45"/>
    </row>
    <row r="53" ht="22.9" customHeight="1" spans="1:14">
      <c r="A53" s="42" t="s">
        <v>218</v>
      </c>
      <c r="B53" s="42"/>
      <c r="C53" s="42"/>
      <c r="D53" s="36" t="s">
        <v>218</v>
      </c>
      <c r="E53" s="36" t="s">
        <v>219</v>
      </c>
      <c r="F53" s="47">
        <v>278380.8</v>
      </c>
      <c r="G53" s="47">
        <v>278380.8</v>
      </c>
      <c r="H53" s="47"/>
      <c r="I53" s="47"/>
      <c r="J53" s="47">
        <v>278380.8</v>
      </c>
      <c r="K53" s="47"/>
      <c r="L53" s="47"/>
      <c r="M53" s="47"/>
      <c r="N53" s="47"/>
    </row>
    <row r="54" ht="22.9" customHeight="1" spans="1:14">
      <c r="A54" s="42" t="s">
        <v>218</v>
      </c>
      <c r="B54" s="42" t="s">
        <v>215</v>
      </c>
      <c r="C54" s="42"/>
      <c r="D54" s="36" t="s">
        <v>220</v>
      </c>
      <c r="E54" s="36" t="s">
        <v>221</v>
      </c>
      <c r="F54" s="47">
        <v>278380.8</v>
      </c>
      <c r="G54" s="47">
        <v>278380.8</v>
      </c>
      <c r="H54" s="47"/>
      <c r="I54" s="47"/>
      <c r="J54" s="47">
        <v>278380.8</v>
      </c>
      <c r="K54" s="47"/>
      <c r="L54" s="47"/>
      <c r="M54" s="47"/>
      <c r="N54" s="47"/>
    </row>
    <row r="55" ht="22.9" customHeight="1" spans="1:14">
      <c r="A55" s="48" t="s">
        <v>218</v>
      </c>
      <c r="B55" s="48" t="s">
        <v>215</v>
      </c>
      <c r="C55" s="48" t="s">
        <v>206</v>
      </c>
      <c r="D55" s="43" t="s">
        <v>222</v>
      </c>
      <c r="E55" s="52" t="s">
        <v>223</v>
      </c>
      <c r="F55" s="30">
        <v>278380.8</v>
      </c>
      <c r="G55" s="30">
        <v>278380.8</v>
      </c>
      <c r="H55" s="45"/>
      <c r="I55" s="45"/>
      <c r="J55" s="45">
        <v>278380.8</v>
      </c>
      <c r="K55" s="45"/>
      <c r="L55" s="30"/>
      <c r="M55" s="45"/>
      <c r="N55" s="45"/>
    </row>
    <row r="56" ht="22.9" customHeight="1" spans="1:14">
      <c r="A56" s="38"/>
      <c r="B56" s="38"/>
      <c r="C56" s="38"/>
      <c r="D56" s="44" t="s">
        <v>163</v>
      </c>
      <c r="E56" s="44" t="s">
        <v>164</v>
      </c>
      <c r="F56" s="47">
        <v>675827.18</v>
      </c>
      <c r="G56" s="47"/>
      <c r="H56" s="47"/>
      <c r="I56" s="47"/>
      <c r="J56" s="47"/>
      <c r="K56" s="47"/>
      <c r="L56" s="47">
        <v>675827.18</v>
      </c>
      <c r="M56" s="47">
        <v>675827.18</v>
      </c>
      <c r="N56" s="47"/>
    </row>
    <row r="57" ht="22.9" customHeight="1" spans="1:14">
      <c r="A57" s="42" t="s">
        <v>186</v>
      </c>
      <c r="B57" s="42"/>
      <c r="C57" s="42"/>
      <c r="D57" s="36" t="s">
        <v>186</v>
      </c>
      <c r="E57" s="36" t="s">
        <v>187</v>
      </c>
      <c r="F57" s="47">
        <v>117373.8</v>
      </c>
      <c r="G57" s="47"/>
      <c r="H57" s="47"/>
      <c r="I57" s="47"/>
      <c r="J57" s="47"/>
      <c r="K57" s="47"/>
      <c r="L57" s="47">
        <v>117373.8</v>
      </c>
      <c r="M57" s="47">
        <v>117373.8</v>
      </c>
      <c r="N57" s="47"/>
    </row>
    <row r="58" ht="22.9" customHeight="1" spans="1:14">
      <c r="A58" s="42" t="s">
        <v>186</v>
      </c>
      <c r="B58" s="42" t="s">
        <v>188</v>
      </c>
      <c r="C58" s="42"/>
      <c r="D58" s="36" t="s">
        <v>189</v>
      </c>
      <c r="E58" s="36" t="s">
        <v>190</v>
      </c>
      <c r="F58" s="47">
        <v>103913.28</v>
      </c>
      <c r="G58" s="47"/>
      <c r="H58" s="47"/>
      <c r="I58" s="47"/>
      <c r="J58" s="47"/>
      <c r="K58" s="47"/>
      <c r="L58" s="47">
        <v>103913.28</v>
      </c>
      <c r="M58" s="47">
        <v>103913.28</v>
      </c>
      <c r="N58" s="47"/>
    </row>
    <row r="59" ht="22.9" customHeight="1" spans="1:14">
      <c r="A59" s="48" t="s">
        <v>186</v>
      </c>
      <c r="B59" s="48" t="s">
        <v>188</v>
      </c>
      <c r="C59" s="48" t="s">
        <v>188</v>
      </c>
      <c r="D59" s="43" t="s">
        <v>191</v>
      </c>
      <c r="E59" s="52" t="s">
        <v>192</v>
      </c>
      <c r="F59" s="30">
        <v>69275.52</v>
      </c>
      <c r="G59" s="30"/>
      <c r="H59" s="45"/>
      <c r="I59" s="45"/>
      <c r="J59" s="45"/>
      <c r="K59" s="45"/>
      <c r="L59" s="30">
        <v>69275.52</v>
      </c>
      <c r="M59" s="45">
        <v>69275.52</v>
      </c>
      <c r="N59" s="45"/>
    </row>
    <row r="60" ht="22.9" customHeight="1" spans="1:14">
      <c r="A60" s="48" t="s">
        <v>186</v>
      </c>
      <c r="B60" s="48" t="s">
        <v>188</v>
      </c>
      <c r="C60" s="48" t="s">
        <v>193</v>
      </c>
      <c r="D60" s="43" t="s">
        <v>194</v>
      </c>
      <c r="E60" s="52" t="s">
        <v>195</v>
      </c>
      <c r="F60" s="30">
        <v>34637.76</v>
      </c>
      <c r="G60" s="30"/>
      <c r="H60" s="45"/>
      <c r="I60" s="45"/>
      <c r="J60" s="45"/>
      <c r="K60" s="45"/>
      <c r="L60" s="30">
        <v>34637.76</v>
      </c>
      <c r="M60" s="45">
        <v>34637.76</v>
      </c>
      <c r="N60" s="45"/>
    </row>
    <row r="61" ht="22.9" customHeight="1" spans="1:14">
      <c r="A61" s="42" t="s">
        <v>186</v>
      </c>
      <c r="B61" s="42" t="s">
        <v>196</v>
      </c>
      <c r="C61" s="42"/>
      <c r="D61" s="36" t="s">
        <v>197</v>
      </c>
      <c r="E61" s="36" t="s">
        <v>198</v>
      </c>
      <c r="F61" s="47">
        <v>13460.52</v>
      </c>
      <c r="G61" s="47"/>
      <c r="H61" s="47"/>
      <c r="I61" s="47"/>
      <c r="J61" s="47"/>
      <c r="K61" s="47"/>
      <c r="L61" s="47">
        <v>13460.52</v>
      </c>
      <c r="M61" s="47">
        <v>13460.52</v>
      </c>
      <c r="N61" s="47"/>
    </row>
    <row r="62" ht="22.9" customHeight="1" spans="1:14">
      <c r="A62" s="48" t="s">
        <v>186</v>
      </c>
      <c r="B62" s="48" t="s">
        <v>196</v>
      </c>
      <c r="C62" s="48" t="s">
        <v>196</v>
      </c>
      <c r="D62" s="43" t="s">
        <v>199</v>
      </c>
      <c r="E62" s="52" t="s">
        <v>200</v>
      </c>
      <c r="F62" s="30">
        <v>13460.52</v>
      </c>
      <c r="G62" s="30"/>
      <c r="H62" s="45"/>
      <c r="I62" s="45"/>
      <c r="J62" s="45"/>
      <c r="K62" s="45"/>
      <c r="L62" s="30">
        <v>13460.52</v>
      </c>
      <c r="M62" s="45">
        <v>13460.52</v>
      </c>
      <c r="N62" s="45"/>
    </row>
    <row r="63" ht="22.9" customHeight="1" spans="1:14">
      <c r="A63" s="42" t="s">
        <v>201</v>
      </c>
      <c r="B63" s="42"/>
      <c r="C63" s="42"/>
      <c r="D63" s="36" t="s">
        <v>201</v>
      </c>
      <c r="E63" s="36" t="s">
        <v>202</v>
      </c>
      <c r="F63" s="47">
        <v>36802.62</v>
      </c>
      <c r="G63" s="47"/>
      <c r="H63" s="47"/>
      <c r="I63" s="47"/>
      <c r="J63" s="47"/>
      <c r="K63" s="47"/>
      <c r="L63" s="47">
        <v>36802.62</v>
      </c>
      <c r="M63" s="47">
        <v>36802.62</v>
      </c>
      <c r="N63" s="47"/>
    </row>
    <row r="64" ht="22.9" customHeight="1" spans="1:14">
      <c r="A64" s="42" t="s">
        <v>201</v>
      </c>
      <c r="B64" s="42" t="s">
        <v>203</v>
      </c>
      <c r="C64" s="42"/>
      <c r="D64" s="36" t="s">
        <v>204</v>
      </c>
      <c r="E64" s="36" t="s">
        <v>205</v>
      </c>
      <c r="F64" s="47">
        <v>36802.62</v>
      </c>
      <c r="G64" s="47"/>
      <c r="H64" s="47"/>
      <c r="I64" s="47"/>
      <c r="J64" s="47"/>
      <c r="K64" s="47"/>
      <c r="L64" s="47">
        <v>36802.62</v>
      </c>
      <c r="M64" s="47">
        <v>36802.62</v>
      </c>
      <c r="N64" s="47"/>
    </row>
    <row r="65" ht="22.9" customHeight="1" spans="1:14">
      <c r="A65" s="48" t="s">
        <v>201</v>
      </c>
      <c r="B65" s="48" t="s">
        <v>203</v>
      </c>
      <c r="C65" s="48" t="s">
        <v>215</v>
      </c>
      <c r="D65" s="43" t="s">
        <v>224</v>
      </c>
      <c r="E65" s="52" t="s">
        <v>225</v>
      </c>
      <c r="F65" s="30">
        <v>36802.62</v>
      </c>
      <c r="G65" s="30"/>
      <c r="H65" s="45"/>
      <c r="I65" s="45"/>
      <c r="J65" s="45"/>
      <c r="K65" s="45"/>
      <c r="L65" s="30">
        <v>36802.62</v>
      </c>
      <c r="M65" s="45">
        <v>36802.62</v>
      </c>
      <c r="N65" s="45"/>
    </row>
    <row r="66" ht="22.9" customHeight="1" spans="1:14">
      <c r="A66" s="42" t="s">
        <v>209</v>
      </c>
      <c r="B66" s="42"/>
      <c r="C66" s="42"/>
      <c r="D66" s="36" t="s">
        <v>209</v>
      </c>
      <c r="E66" s="36" t="s">
        <v>210</v>
      </c>
      <c r="F66" s="47">
        <v>469694.12</v>
      </c>
      <c r="G66" s="47"/>
      <c r="H66" s="47"/>
      <c r="I66" s="47"/>
      <c r="J66" s="47"/>
      <c r="K66" s="47"/>
      <c r="L66" s="47">
        <v>469694.12</v>
      </c>
      <c r="M66" s="47">
        <v>469694.12</v>
      </c>
      <c r="N66" s="47"/>
    </row>
    <row r="67" ht="22.9" customHeight="1" spans="1:14">
      <c r="A67" s="42" t="s">
        <v>209</v>
      </c>
      <c r="B67" s="42" t="s">
        <v>235</v>
      </c>
      <c r="C67" s="42"/>
      <c r="D67" s="36" t="s">
        <v>236</v>
      </c>
      <c r="E67" s="36" t="s">
        <v>237</v>
      </c>
      <c r="F67" s="47">
        <v>469694.12</v>
      </c>
      <c r="G67" s="47"/>
      <c r="H67" s="47"/>
      <c r="I67" s="47"/>
      <c r="J67" s="47"/>
      <c r="K67" s="47"/>
      <c r="L67" s="47">
        <v>469694.12</v>
      </c>
      <c r="M67" s="47">
        <v>469694.12</v>
      </c>
      <c r="N67" s="47"/>
    </row>
    <row r="68" ht="22.9" customHeight="1" spans="1:14">
      <c r="A68" s="48" t="s">
        <v>209</v>
      </c>
      <c r="B68" s="48" t="s">
        <v>235</v>
      </c>
      <c r="C68" s="48" t="s">
        <v>196</v>
      </c>
      <c r="D68" s="43" t="s">
        <v>238</v>
      </c>
      <c r="E68" s="52" t="s">
        <v>239</v>
      </c>
      <c r="F68" s="30">
        <v>469694.12</v>
      </c>
      <c r="G68" s="30"/>
      <c r="H68" s="45"/>
      <c r="I68" s="45"/>
      <c r="J68" s="45"/>
      <c r="K68" s="45"/>
      <c r="L68" s="30">
        <v>469694.12</v>
      </c>
      <c r="M68" s="45">
        <v>469694.12</v>
      </c>
      <c r="N68" s="45"/>
    </row>
    <row r="69" ht="22.9" customHeight="1" spans="1:14">
      <c r="A69" s="42" t="s">
        <v>218</v>
      </c>
      <c r="B69" s="42"/>
      <c r="C69" s="42"/>
      <c r="D69" s="36" t="s">
        <v>218</v>
      </c>
      <c r="E69" s="36" t="s">
        <v>219</v>
      </c>
      <c r="F69" s="47">
        <v>51956.64</v>
      </c>
      <c r="G69" s="47"/>
      <c r="H69" s="47"/>
      <c r="I69" s="47"/>
      <c r="J69" s="47"/>
      <c r="K69" s="47"/>
      <c r="L69" s="47">
        <v>51956.64</v>
      </c>
      <c r="M69" s="47">
        <v>51956.64</v>
      </c>
      <c r="N69" s="47"/>
    </row>
    <row r="70" ht="22.9" customHeight="1" spans="1:14">
      <c r="A70" s="42" t="s">
        <v>218</v>
      </c>
      <c r="B70" s="42" t="s">
        <v>215</v>
      </c>
      <c r="C70" s="42"/>
      <c r="D70" s="36" t="s">
        <v>220</v>
      </c>
      <c r="E70" s="36" t="s">
        <v>221</v>
      </c>
      <c r="F70" s="47">
        <v>51956.64</v>
      </c>
      <c r="G70" s="47"/>
      <c r="H70" s="47"/>
      <c r="I70" s="47"/>
      <c r="J70" s="47"/>
      <c r="K70" s="47"/>
      <c r="L70" s="47">
        <v>51956.64</v>
      </c>
      <c r="M70" s="47">
        <v>51956.64</v>
      </c>
      <c r="N70" s="47"/>
    </row>
    <row r="71" ht="22.9" customHeight="1" spans="1:14">
      <c r="A71" s="48" t="s">
        <v>218</v>
      </c>
      <c r="B71" s="48" t="s">
        <v>215</v>
      </c>
      <c r="C71" s="48" t="s">
        <v>206</v>
      </c>
      <c r="D71" s="43" t="s">
        <v>222</v>
      </c>
      <c r="E71" s="52" t="s">
        <v>223</v>
      </c>
      <c r="F71" s="30">
        <v>51956.64</v>
      </c>
      <c r="G71" s="30"/>
      <c r="H71" s="45"/>
      <c r="I71" s="45"/>
      <c r="J71" s="45"/>
      <c r="K71" s="45"/>
      <c r="L71" s="30">
        <v>51956.64</v>
      </c>
      <c r="M71" s="45">
        <v>51956.64</v>
      </c>
      <c r="N71" s="45"/>
    </row>
    <row r="72" ht="22.9" customHeight="1" spans="1:14">
      <c r="A72" s="38"/>
      <c r="B72" s="38"/>
      <c r="C72" s="38"/>
      <c r="D72" s="44" t="s">
        <v>165</v>
      </c>
      <c r="E72" s="44" t="s">
        <v>166</v>
      </c>
      <c r="F72" s="47">
        <v>1811873.48</v>
      </c>
      <c r="G72" s="47"/>
      <c r="H72" s="47"/>
      <c r="I72" s="47"/>
      <c r="J72" s="47"/>
      <c r="K72" s="47"/>
      <c r="L72" s="47">
        <v>1811873.48</v>
      </c>
      <c r="M72" s="47">
        <v>1811873.48</v>
      </c>
      <c r="N72" s="47"/>
    </row>
    <row r="73" ht="22.9" customHeight="1" spans="1:14">
      <c r="A73" s="42" t="s">
        <v>186</v>
      </c>
      <c r="B73" s="42"/>
      <c r="C73" s="42"/>
      <c r="D73" s="36" t="s">
        <v>186</v>
      </c>
      <c r="E73" s="36" t="s">
        <v>187</v>
      </c>
      <c r="F73" s="47">
        <v>317883</v>
      </c>
      <c r="G73" s="47"/>
      <c r="H73" s="47"/>
      <c r="I73" s="47"/>
      <c r="J73" s="47"/>
      <c r="K73" s="47"/>
      <c r="L73" s="47">
        <v>317883</v>
      </c>
      <c r="M73" s="47">
        <v>317883</v>
      </c>
      <c r="N73" s="47"/>
    </row>
    <row r="74" ht="22.9" customHeight="1" spans="1:14">
      <c r="A74" s="42" t="s">
        <v>186</v>
      </c>
      <c r="B74" s="42" t="s">
        <v>188</v>
      </c>
      <c r="C74" s="42"/>
      <c r="D74" s="36" t="s">
        <v>189</v>
      </c>
      <c r="E74" s="36" t="s">
        <v>190</v>
      </c>
      <c r="F74" s="47">
        <v>278449.92</v>
      </c>
      <c r="G74" s="47"/>
      <c r="H74" s="47"/>
      <c r="I74" s="47"/>
      <c r="J74" s="47"/>
      <c r="K74" s="47"/>
      <c r="L74" s="47">
        <v>278449.92</v>
      </c>
      <c r="M74" s="47">
        <v>278449.92</v>
      </c>
      <c r="N74" s="47"/>
    </row>
    <row r="75" ht="22.9" customHeight="1" spans="1:14">
      <c r="A75" s="48" t="s">
        <v>186</v>
      </c>
      <c r="B75" s="48" t="s">
        <v>188</v>
      </c>
      <c r="C75" s="48" t="s">
        <v>188</v>
      </c>
      <c r="D75" s="43" t="s">
        <v>191</v>
      </c>
      <c r="E75" s="52" t="s">
        <v>192</v>
      </c>
      <c r="F75" s="30">
        <v>185633.28</v>
      </c>
      <c r="G75" s="30"/>
      <c r="H75" s="45"/>
      <c r="I75" s="45"/>
      <c r="J75" s="45"/>
      <c r="K75" s="45"/>
      <c r="L75" s="30">
        <v>185633.28</v>
      </c>
      <c r="M75" s="45">
        <v>185633.28</v>
      </c>
      <c r="N75" s="45"/>
    </row>
    <row r="76" ht="22.9" customHeight="1" spans="1:14">
      <c r="A76" s="48" t="s">
        <v>186</v>
      </c>
      <c r="B76" s="48" t="s">
        <v>188</v>
      </c>
      <c r="C76" s="48" t="s">
        <v>193</v>
      </c>
      <c r="D76" s="43" t="s">
        <v>194</v>
      </c>
      <c r="E76" s="52" t="s">
        <v>195</v>
      </c>
      <c r="F76" s="30">
        <v>92816.64</v>
      </c>
      <c r="G76" s="30"/>
      <c r="H76" s="45"/>
      <c r="I76" s="45"/>
      <c r="J76" s="45"/>
      <c r="K76" s="45"/>
      <c r="L76" s="30">
        <v>92816.64</v>
      </c>
      <c r="M76" s="45">
        <v>92816.64</v>
      </c>
      <c r="N76" s="45"/>
    </row>
    <row r="77" ht="22.9" customHeight="1" spans="1:14">
      <c r="A77" s="42" t="s">
        <v>186</v>
      </c>
      <c r="B77" s="42" t="s">
        <v>196</v>
      </c>
      <c r="C77" s="42"/>
      <c r="D77" s="36" t="s">
        <v>197</v>
      </c>
      <c r="E77" s="36" t="s">
        <v>198</v>
      </c>
      <c r="F77" s="47">
        <v>39433.08</v>
      </c>
      <c r="G77" s="47"/>
      <c r="H77" s="47"/>
      <c r="I77" s="47"/>
      <c r="J77" s="47"/>
      <c r="K77" s="47"/>
      <c r="L77" s="47">
        <v>39433.08</v>
      </c>
      <c r="M77" s="47">
        <v>39433.08</v>
      </c>
      <c r="N77" s="47"/>
    </row>
    <row r="78" ht="22.9" customHeight="1" spans="1:14">
      <c r="A78" s="48" t="s">
        <v>186</v>
      </c>
      <c r="B78" s="48" t="s">
        <v>196</v>
      </c>
      <c r="C78" s="48" t="s">
        <v>196</v>
      </c>
      <c r="D78" s="43" t="s">
        <v>199</v>
      </c>
      <c r="E78" s="52" t="s">
        <v>200</v>
      </c>
      <c r="F78" s="30">
        <v>39433.08</v>
      </c>
      <c r="G78" s="30"/>
      <c r="H78" s="45"/>
      <c r="I78" s="45"/>
      <c r="J78" s="45"/>
      <c r="K78" s="45"/>
      <c r="L78" s="30">
        <v>39433.08</v>
      </c>
      <c r="M78" s="45">
        <v>39433.08</v>
      </c>
      <c r="N78" s="45"/>
    </row>
    <row r="79" ht="22.9" customHeight="1" spans="1:14">
      <c r="A79" s="42" t="s">
        <v>201</v>
      </c>
      <c r="B79" s="42"/>
      <c r="C79" s="42"/>
      <c r="D79" s="36" t="s">
        <v>201</v>
      </c>
      <c r="E79" s="36" t="s">
        <v>202</v>
      </c>
      <c r="F79" s="47">
        <v>98617.68</v>
      </c>
      <c r="G79" s="47"/>
      <c r="H79" s="47"/>
      <c r="I79" s="47"/>
      <c r="J79" s="47"/>
      <c r="K79" s="47"/>
      <c r="L79" s="47">
        <v>98617.68</v>
      </c>
      <c r="M79" s="47">
        <v>98617.68</v>
      </c>
      <c r="N79" s="47"/>
    </row>
    <row r="80" ht="22.9" customHeight="1" spans="1:14">
      <c r="A80" s="42" t="s">
        <v>201</v>
      </c>
      <c r="B80" s="42" t="s">
        <v>203</v>
      </c>
      <c r="C80" s="42"/>
      <c r="D80" s="36" t="s">
        <v>204</v>
      </c>
      <c r="E80" s="36" t="s">
        <v>205</v>
      </c>
      <c r="F80" s="47">
        <v>98617.68</v>
      </c>
      <c r="G80" s="47"/>
      <c r="H80" s="47"/>
      <c r="I80" s="47"/>
      <c r="J80" s="47"/>
      <c r="K80" s="47"/>
      <c r="L80" s="47">
        <v>98617.68</v>
      </c>
      <c r="M80" s="47">
        <v>98617.68</v>
      </c>
      <c r="N80" s="47"/>
    </row>
    <row r="81" ht="22.9" customHeight="1" spans="1:14">
      <c r="A81" s="48" t="s">
        <v>201</v>
      </c>
      <c r="B81" s="48" t="s">
        <v>203</v>
      </c>
      <c r="C81" s="48" t="s">
        <v>215</v>
      </c>
      <c r="D81" s="43" t="s">
        <v>224</v>
      </c>
      <c r="E81" s="52" t="s">
        <v>225</v>
      </c>
      <c r="F81" s="30">
        <v>98617.68</v>
      </c>
      <c r="G81" s="30"/>
      <c r="H81" s="45"/>
      <c r="I81" s="45"/>
      <c r="J81" s="45"/>
      <c r="K81" s="45"/>
      <c r="L81" s="30">
        <v>98617.68</v>
      </c>
      <c r="M81" s="45">
        <v>98617.68</v>
      </c>
      <c r="N81" s="45"/>
    </row>
    <row r="82" ht="22.9" customHeight="1" spans="1:14">
      <c r="A82" s="42" t="s">
        <v>209</v>
      </c>
      <c r="B82" s="42"/>
      <c r="C82" s="42"/>
      <c r="D82" s="36" t="s">
        <v>209</v>
      </c>
      <c r="E82" s="36" t="s">
        <v>210</v>
      </c>
      <c r="F82" s="47">
        <v>1256147.84</v>
      </c>
      <c r="G82" s="47"/>
      <c r="H82" s="47"/>
      <c r="I82" s="47"/>
      <c r="J82" s="47"/>
      <c r="K82" s="47"/>
      <c r="L82" s="47">
        <v>1256147.84</v>
      </c>
      <c r="M82" s="47">
        <v>1256147.84</v>
      </c>
      <c r="N82" s="47"/>
    </row>
    <row r="83" ht="22.9" customHeight="1" spans="1:14">
      <c r="A83" s="42" t="s">
        <v>209</v>
      </c>
      <c r="B83" s="42" t="s">
        <v>235</v>
      </c>
      <c r="C83" s="42"/>
      <c r="D83" s="36" t="s">
        <v>236</v>
      </c>
      <c r="E83" s="36" t="s">
        <v>237</v>
      </c>
      <c r="F83" s="47">
        <v>1256147.84</v>
      </c>
      <c r="G83" s="47"/>
      <c r="H83" s="47"/>
      <c r="I83" s="47"/>
      <c r="J83" s="47"/>
      <c r="K83" s="47"/>
      <c r="L83" s="47">
        <v>1256147.84</v>
      </c>
      <c r="M83" s="47">
        <v>1256147.84</v>
      </c>
      <c r="N83" s="47"/>
    </row>
    <row r="84" ht="22.9" customHeight="1" spans="1:14">
      <c r="A84" s="48" t="s">
        <v>209</v>
      </c>
      <c r="B84" s="48" t="s">
        <v>235</v>
      </c>
      <c r="C84" s="48" t="s">
        <v>196</v>
      </c>
      <c r="D84" s="43" t="s">
        <v>238</v>
      </c>
      <c r="E84" s="52" t="s">
        <v>239</v>
      </c>
      <c r="F84" s="30">
        <v>1256147.84</v>
      </c>
      <c r="G84" s="30"/>
      <c r="H84" s="45"/>
      <c r="I84" s="45"/>
      <c r="J84" s="45"/>
      <c r="K84" s="45"/>
      <c r="L84" s="30">
        <v>1256147.84</v>
      </c>
      <c r="M84" s="45">
        <v>1256147.84</v>
      </c>
      <c r="N84" s="45"/>
    </row>
    <row r="85" ht="22.9" customHeight="1" spans="1:14">
      <c r="A85" s="42" t="s">
        <v>218</v>
      </c>
      <c r="B85" s="42"/>
      <c r="C85" s="42"/>
      <c r="D85" s="36" t="s">
        <v>218</v>
      </c>
      <c r="E85" s="36" t="s">
        <v>219</v>
      </c>
      <c r="F85" s="47">
        <v>139224.96</v>
      </c>
      <c r="G85" s="47"/>
      <c r="H85" s="47"/>
      <c r="I85" s="47"/>
      <c r="J85" s="47"/>
      <c r="K85" s="47"/>
      <c r="L85" s="47">
        <v>139224.96</v>
      </c>
      <c r="M85" s="47">
        <v>139224.96</v>
      </c>
      <c r="N85" s="47"/>
    </row>
    <row r="86" ht="22.9" customHeight="1" spans="1:14">
      <c r="A86" s="42" t="s">
        <v>218</v>
      </c>
      <c r="B86" s="42" t="s">
        <v>215</v>
      </c>
      <c r="C86" s="42"/>
      <c r="D86" s="36" t="s">
        <v>220</v>
      </c>
      <c r="E86" s="36" t="s">
        <v>221</v>
      </c>
      <c r="F86" s="47">
        <v>139224.96</v>
      </c>
      <c r="G86" s="47"/>
      <c r="H86" s="47"/>
      <c r="I86" s="47"/>
      <c r="J86" s="47"/>
      <c r="K86" s="47"/>
      <c r="L86" s="47">
        <v>139224.96</v>
      </c>
      <c r="M86" s="47">
        <v>139224.96</v>
      </c>
      <c r="N86" s="47"/>
    </row>
    <row r="87" ht="22.9" customHeight="1" spans="1:14">
      <c r="A87" s="48" t="s">
        <v>218</v>
      </c>
      <c r="B87" s="48" t="s">
        <v>215</v>
      </c>
      <c r="C87" s="48" t="s">
        <v>206</v>
      </c>
      <c r="D87" s="43" t="s">
        <v>222</v>
      </c>
      <c r="E87" s="52" t="s">
        <v>223</v>
      </c>
      <c r="F87" s="30">
        <v>139224.96</v>
      </c>
      <c r="G87" s="30"/>
      <c r="H87" s="45"/>
      <c r="I87" s="45"/>
      <c r="J87" s="45"/>
      <c r="K87" s="45"/>
      <c r="L87" s="30">
        <v>139224.96</v>
      </c>
      <c r="M87" s="45">
        <v>139224.96</v>
      </c>
      <c r="N87" s="45"/>
    </row>
    <row r="88" ht="22.9" customHeight="1" spans="1:14">
      <c r="A88" s="38"/>
      <c r="B88" s="38"/>
      <c r="C88" s="38"/>
      <c r="D88" s="44" t="s">
        <v>167</v>
      </c>
      <c r="E88" s="44" t="s">
        <v>168</v>
      </c>
      <c r="F88" s="47">
        <v>1348057.84</v>
      </c>
      <c r="G88" s="47"/>
      <c r="H88" s="47"/>
      <c r="I88" s="47"/>
      <c r="J88" s="47"/>
      <c r="K88" s="47"/>
      <c r="L88" s="47">
        <v>1348057.84</v>
      </c>
      <c r="M88" s="47">
        <v>1348057.84</v>
      </c>
      <c r="N88" s="47"/>
    </row>
    <row r="89" ht="22.9" customHeight="1" spans="1:14">
      <c r="A89" s="42" t="s">
        <v>186</v>
      </c>
      <c r="B89" s="42"/>
      <c r="C89" s="42"/>
      <c r="D89" s="36" t="s">
        <v>186</v>
      </c>
      <c r="E89" s="36" t="s">
        <v>187</v>
      </c>
      <c r="F89" s="47">
        <v>234220</v>
      </c>
      <c r="G89" s="47"/>
      <c r="H89" s="47"/>
      <c r="I89" s="47"/>
      <c r="J89" s="47"/>
      <c r="K89" s="47"/>
      <c r="L89" s="47">
        <v>234220</v>
      </c>
      <c r="M89" s="47">
        <v>234220</v>
      </c>
      <c r="N89" s="47"/>
    </row>
    <row r="90" ht="22.9" customHeight="1" spans="1:14">
      <c r="A90" s="42" t="s">
        <v>186</v>
      </c>
      <c r="B90" s="42" t="s">
        <v>188</v>
      </c>
      <c r="C90" s="42"/>
      <c r="D90" s="36" t="s">
        <v>189</v>
      </c>
      <c r="E90" s="36" t="s">
        <v>190</v>
      </c>
      <c r="F90" s="47">
        <v>207601.92</v>
      </c>
      <c r="G90" s="47"/>
      <c r="H90" s="47"/>
      <c r="I90" s="47"/>
      <c r="J90" s="47"/>
      <c r="K90" s="47"/>
      <c r="L90" s="47">
        <v>207601.92</v>
      </c>
      <c r="M90" s="47">
        <v>207601.92</v>
      </c>
      <c r="N90" s="47"/>
    </row>
    <row r="91" ht="22.9" customHeight="1" spans="1:14">
      <c r="A91" s="48" t="s">
        <v>186</v>
      </c>
      <c r="B91" s="48" t="s">
        <v>188</v>
      </c>
      <c r="C91" s="48" t="s">
        <v>188</v>
      </c>
      <c r="D91" s="43" t="s">
        <v>191</v>
      </c>
      <c r="E91" s="52" t="s">
        <v>192</v>
      </c>
      <c r="F91" s="30">
        <v>138401.28</v>
      </c>
      <c r="G91" s="30"/>
      <c r="H91" s="45"/>
      <c r="I91" s="45"/>
      <c r="J91" s="45"/>
      <c r="K91" s="45"/>
      <c r="L91" s="30">
        <v>138401.28</v>
      </c>
      <c r="M91" s="45">
        <v>138401.28</v>
      </c>
      <c r="N91" s="45"/>
    </row>
    <row r="92" ht="22.9" customHeight="1" spans="1:14">
      <c r="A92" s="48" t="s">
        <v>186</v>
      </c>
      <c r="B92" s="48" t="s">
        <v>188</v>
      </c>
      <c r="C92" s="48" t="s">
        <v>193</v>
      </c>
      <c r="D92" s="43" t="s">
        <v>194</v>
      </c>
      <c r="E92" s="52" t="s">
        <v>195</v>
      </c>
      <c r="F92" s="30">
        <v>69200.64</v>
      </c>
      <c r="G92" s="30"/>
      <c r="H92" s="45"/>
      <c r="I92" s="45"/>
      <c r="J92" s="45"/>
      <c r="K92" s="45"/>
      <c r="L92" s="30">
        <v>69200.64</v>
      </c>
      <c r="M92" s="45">
        <v>69200.64</v>
      </c>
      <c r="N92" s="45"/>
    </row>
    <row r="93" ht="22.9" customHeight="1" spans="1:14">
      <c r="A93" s="42" t="s">
        <v>186</v>
      </c>
      <c r="B93" s="42" t="s">
        <v>196</v>
      </c>
      <c r="C93" s="42"/>
      <c r="D93" s="36" t="s">
        <v>197</v>
      </c>
      <c r="E93" s="36" t="s">
        <v>198</v>
      </c>
      <c r="F93" s="47">
        <v>26618.08</v>
      </c>
      <c r="G93" s="47"/>
      <c r="H93" s="47"/>
      <c r="I93" s="47"/>
      <c r="J93" s="47"/>
      <c r="K93" s="47"/>
      <c r="L93" s="47">
        <v>26618.08</v>
      </c>
      <c r="M93" s="47">
        <v>26618.08</v>
      </c>
      <c r="N93" s="47"/>
    </row>
    <row r="94" ht="22.9" customHeight="1" spans="1:14">
      <c r="A94" s="48" t="s">
        <v>186</v>
      </c>
      <c r="B94" s="48" t="s">
        <v>196</v>
      </c>
      <c r="C94" s="48" t="s">
        <v>196</v>
      </c>
      <c r="D94" s="43" t="s">
        <v>199</v>
      </c>
      <c r="E94" s="52" t="s">
        <v>200</v>
      </c>
      <c r="F94" s="30">
        <v>26618.08</v>
      </c>
      <c r="G94" s="30"/>
      <c r="H94" s="45"/>
      <c r="I94" s="45"/>
      <c r="J94" s="45"/>
      <c r="K94" s="45"/>
      <c r="L94" s="30">
        <v>26618.08</v>
      </c>
      <c r="M94" s="45">
        <v>26618.08</v>
      </c>
      <c r="N94" s="45"/>
    </row>
    <row r="95" ht="22.9" customHeight="1" spans="1:14">
      <c r="A95" s="42" t="s">
        <v>201</v>
      </c>
      <c r="B95" s="42"/>
      <c r="C95" s="42"/>
      <c r="D95" s="36" t="s">
        <v>201</v>
      </c>
      <c r="E95" s="36" t="s">
        <v>202</v>
      </c>
      <c r="F95" s="47">
        <v>73525.68</v>
      </c>
      <c r="G95" s="47"/>
      <c r="H95" s="47"/>
      <c r="I95" s="47"/>
      <c r="J95" s="47"/>
      <c r="K95" s="47"/>
      <c r="L95" s="47">
        <v>73525.68</v>
      </c>
      <c r="M95" s="47">
        <v>73525.68</v>
      </c>
      <c r="N95" s="47"/>
    </row>
    <row r="96" ht="22.9" customHeight="1" spans="1:14">
      <c r="A96" s="42" t="s">
        <v>201</v>
      </c>
      <c r="B96" s="42" t="s">
        <v>203</v>
      </c>
      <c r="C96" s="42"/>
      <c r="D96" s="36" t="s">
        <v>204</v>
      </c>
      <c r="E96" s="36" t="s">
        <v>205</v>
      </c>
      <c r="F96" s="47">
        <v>73525.68</v>
      </c>
      <c r="G96" s="47"/>
      <c r="H96" s="47"/>
      <c r="I96" s="47"/>
      <c r="J96" s="47"/>
      <c r="K96" s="47"/>
      <c r="L96" s="47">
        <v>73525.68</v>
      </c>
      <c r="M96" s="47">
        <v>73525.68</v>
      </c>
      <c r="N96" s="47"/>
    </row>
    <row r="97" ht="22.9" customHeight="1" spans="1:14">
      <c r="A97" s="48" t="s">
        <v>201</v>
      </c>
      <c r="B97" s="48" t="s">
        <v>203</v>
      </c>
      <c r="C97" s="48" t="s">
        <v>215</v>
      </c>
      <c r="D97" s="43" t="s">
        <v>224</v>
      </c>
      <c r="E97" s="52" t="s">
        <v>225</v>
      </c>
      <c r="F97" s="30">
        <v>73525.68</v>
      </c>
      <c r="G97" s="30"/>
      <c r="H97" s="45"/>
      <c r="I97" s="45"/>
      <c r="J97" s="45"/>
      <c r="K97" s="45"/>
      <c r="L97" s="30">
        <v>73525.68</v>
      </c>
      <c r="M97" s="45">
        <v>73525.68</v>
      </c>
      <c r="N97" s="45"/>
    </row>
    <row r="98" ht="22.9" customHeight="1" spans="1:14">
      <c r="A98" s="42" t="s">
        <v>209</v>
      </c>
      <c r="B98" s="42"/>
      <c r="C98" s="42"/>
      <c r="D98" s="36" t="s">
        <v>209</v>
      </c>
      <c r="E98" s="36" t="s">
        <v>210</v>
      </c>
      <c r="F98" s="47">
        <v>936511.2</v>
      </c>
      <c r="G98" s="47"/>
      <c r="H98" s="47"/>
      <c r="I98" s="47"/>
      <c r="J98" s="47"/>
      <c r="K98" s="47"/>
      <c r="L98" s="47">
        <v>936511.2</v>
      </c>
      <c r="M98" s="47">
        <v>936511.2</v>
      </c>
      <c r="N98" s="47"/>
    </row>
    <row r="99" ht="22.9" customHeight="1" spans="1:14">
      <c r="A99" s="42" t="s">
        <v>209</v>
      </c>
      <c r="B99" s="42" t="s">
        <v>235</v>
      </c>
      <c r="C99" s="42"/>
      <c r="D99" s="36" t="s">
        <v>236</v>
      </c>
      <c r="E99" s="36" t="s">
        <v>237</v>
      </c>
      <c r="F99" s="47">
        <v>936511.2</v>
      </c>
      <c r="G99" s="47"/>
      <c r="H99" s="47"/>
      <c r="I99" s="47"/>
      <c r="J99" s="47"/>
      <c r="K99" s="47"/>
      <c r="L99" s="47">
        <v>936511.2</v>
      </c>
      <c r="M99" s="47">
        <v>936511.2</v>
      </c>
      <c r="N99" s="47"/>
    </row>
    <row r="100" ht="22.9" customHeight="1" spans="1:14">
      <c r="A100" s="48" t="s">
        <v>209</v>
      </c>
      <c r="B100" s="48" t="s">
        <v>235</v>
      </c>
      <c r="C100" s="48" t="s">
        <v>235</v>
      </c>
      <c r="D100" s="43" t="s">
        <v>240</v>
      </c>
      <c r="E100" s="52" t="s">
        <v>241</v>
      </c>
      <c r="F100" s="30">
        <v>936511.2</v>
      </c>
      <c r="G100" s="30"/>
      <c r="H100" s="45"/>
      <c r="I100" s="45"/>
      <c r="J100" s="45"/>
      <c r="K100" s="45"/>
      <c r="L100" s="30">
        <v>936511.2</v>
      </c>
      <c r="M100" s="45">
        <v>936511.2</v>
      </c>
      <c r="N100" s="45"/>
    </row>
    <row r="101" ht="22.9" customHeight="1" spans="1:14">
      <c r="A101" s="42" t="s">
        <v>218</v>
      </c>
      <c r="B101" s="42"/>
      <c r="C101" s="42"/>
      <c r="D101" s="36" t="s">
        <v>218</v>
      </c>
      <c r="E101" s="36" t="s">
        <v>219</v>
      </c>
      <c r="F101" s="47">
        <v>103800.96</v>
      </c>
      <c r="G101" s="47"/>
      <c r="H101" s="47"/>
      <c r="I101" s="47"/>
      <c r="J101" s="47"/>
      <c r="K101" s="47"/>
      <c r="L101" s="47">
        <v>103800.96</v>
      </c>
      <c r="M101" s="47">
        <v>103800.96</v>
      </c>
      <c r="N101" s="47"/>
    </row>
    <row r="102" ht="22.9" customHeight="1" spans="1:14">
      <c r="A102" s="42" t="s">
        <v>218</v>
      </c>
      <c r="B102" s="42" t="s">
        <v>215</v>
      </c>
      <c r="C102" s="42"/>
      <c r="D102" s="36" t="s">
        <v>220</v>
      </c>
      <c r="E102" s="36" t="s">
        <v>221</v>
      </c>
      <c r="F102" s="47">
        <v>103800.96</v>
      </c>
      <c r="G102" s="47"/>
      <c r="H102" s="47"/>
      <c r="I102" s="47"/>
      <c r="J102" s="47"/>
      <c r="K102" s="47"/>
      <c r="L102" s="47">
        <v>103800.96</v>
      </c>
      <c r="M102" s="47">
        <v>103800.96</v>
      </c>
      <c r="N102" s="47"/>
    </row>
    <row r="103" ht="22.9" customHeight="1" spans="1:14">
      <c r="A103" s="48" t="s">
        <v>218</v>
      </c>
      <c r="B103" s="48" t="s">
        <v>215</v>
      </c>
      <c r="C103" s="48" t="s">
        <v>206</v>
      </c>
      <c r="D103" s="43" t="s">
        <v>222</v>
      </c>
      <c r="E103" s="52" t="s">
        <v>223</v>
      </c>
      <c r="F103" s="30">
        <v>103800.96</v>
      </c>
      <c r="G103" s="30"/>
      <c r="H103" s="45"/>
      <c r="I103" s="45"/>
      <c r="J103" s="45"/>
      <c r="K103" s="45"/>
      <c r="L103" s="30">
        <v>103800.96</v>
      </c>
      <c r="M103" s="45">
        <v>103800.96</v>
      </c>
      <c r="N103" s="45"/>
    </row>
    <row r="104" ht="22.9" customHeight="1" spans="1:14">
      <c r="A104" s="38"/>
      <c r="B104" s="38"/>
      <c r="C104" s="38"/>
      <c r="D104" s="44" t="s">
        <v>169</v>
      </c>
      <c r="E104" s="44" t="s">
        <v>170</v>
      </c>
      <c r="F104" s="47">
        <v>5472971.38</v>
      </c>
      <c r="G104" s="47"/>
      <c r="H104" s="47"/>
      <c r="I104" s="47"/>
      <c r="J104" s="47"/>
      <c r="K104" s="47"/>
      <c r="L104" s="47">
        <v>5472971.38</v>
      </c>
      <c r="M104" s="47">
        <v>5472971.38</v>
      </c>
      <c r="N104" s="47"/>
    </row>
    <row r="105" ht="22.9" customHeight="1" spans="1:14">
      <c r="A105" s="42" t="s">
        <v>186</v>
      </c>
      <c r="B105" s="42"/>
      <c r="C105" s="42"/>
      <c r="D105" s="36" t="s">
        <v>186</v>
      </c>
      <c r="E105" s="36" t="s">
        <v>187</v>
      </c>
      <c r="F105" s="47">
        <v>1004423.74</v>
      </c>
      <c r="G105" s="47"/>
      <c r="H105" s="47"/>
      <c r="I105" s="47"/>
      <c r="J105" s="47"/>
      <c r="K105" s="47"/>
      <c r="L105" s="47">
        <v>1004423.74</v>
      </c>
      <c r="M105" s="47">
        <v>1004423.74</v>
      </c>
      <c r="N105" s="47"/>
    </row>
    <row r="106" ht="22.9" customHeight="1" spans="1:14">
      <c r="A106" s="42" t="s">
        <v>186</v>
      </c>
      <c r="B106" s="42" t="s">
        <v>188</v>
      </c>
      <c r="C106" s="42"/>
      <c r="D106" s="36" t="s">
        <v>189</v>
      </c>
      <c r="E106" s="36" t="s">
        <v>190</v>
      </c>
      <c r="F106" s="47">
        <v>849697.92</v>
      </c>
      <c r="G106" s="47"/>
      <c r="H106" s="47"/>
      <c r="I106" s="47"/>
      <c r="J106" s="47"/>
      <c r="K106" s="47"/>
      <c r="L106" s="47">
        <v>849697.92</v>
      </c>
      <c r="M106" s="47">
        <v>849697.92</v>
      </c>
      <c r="N106" s="47"/>
    </row>
    <row r="107" ht="22.9" customHeight="1" spans="1:14">
      <c r="A107" s="48" t="s">
        <v>186</v>
      </c>
      <c r="B107" s="48" t="s">
        <v>188</v>
      </c>
      <c r="C107" s="48" t="s">
        <v>188</v>
      </c>
      <c r="D107" s="43" t="s">
        <v>191</v>
      </c>
      <c r="E107" s="52" t="s">
        <v>192</v>
      </c>
      <c r="F107" s="30">
        <v>566465.28</v>
      </c>
      <c r="G107" s="30"/>
      <c r="H107" s="45"/>
      <c r="I107" s="45"/>
      <c r="J107" s="45"/>
      <c r="K107" s="45"/>
      <c r="L107" s="30">
        <v>566465.28</v>
      </c>
      <c r="M107" s="45">
        <v>566465.28</v>
      </c>
      <c r="N107" s="45"/>
    </row>
    <row r="108" ht="22.9" customHeight="1" spans="1:14">
      <c r="A108" s="48" t="s">
        <v>186</v>
      </c>
      <c r="B108" s="48" t="s">
        <v>188</v>
      </c>
      <c r="C108" s="48" t="s">
        <v>193</v>
      </c>
      <c r="D108" s="43" t="s">
        <v>194</v>
      </c>
      <c r="E108" s="52" t="s">
        <v>195</v>
      </c>
      <c r="F108" s="30">
        <v>283232.64</v>
      </c>
      <c r="G108" s="30"/>
      <c r="H108" s="45"/>
      <c r="I108" s="45"/>
      <c r="J108" s="45"/>
      <c r="K108" s="45"/>
      <c r="L108" s="30">
        <v>283232.64</v>
      </c>
      <c r="M108" s="45">
        <v>283232.64</v>
      </c>
      <c r="N108" s="45"/>
    </row>
    <row r="109" ht="22.9" customHeight="1" spans="1:14">
      <c r="A109" s="42" t="s">
        <v>186</v>
      </c>
      <c r="B109" s="42" t="s">
        <v>196</v>
      </c>
      <c r="C109" s="42"/>
      <c r="D109" s="36" t="s">
        <v>197</v>
      </c>
      <c r="E109" s="36" t="s">
        <v>198</v>
      </c>
      <c r="F109" s="47">
        <v>154725.82</v>
      </c>
      <c r="G109" s="47"/>
      <c r="H109" s="47"/>
      <c r="I109" s="47"/>
      <c r="J109" s="47"/>
      <c r="K109" s="47"/>
      <c r="L109" s="47">
        <v>154725.82</v>
      </c>
      <c r="M109" s="47">
        <v>154725.82</v>
      </c>
      <c r="N109" s="47"/>
    </row>
    <row r="110" ht="22.9" customHeight="1" spans="1:14">
      <c r="A110" s="48" t="s">
        <v>186</v>
      </c>
      <c r="B110" s="48" t="s">
        <v>196</v>
      </c>
      <c r="C110" s="48" t="s">
        <v>196</v>
      </c>
      <c r="D110" s="43" t="s">
        <v>199</v>
      </c>
      <c r="E110" s="52" t="s">
        <v>200</v>
      </c>
      <c r="F110" s="30">
        <v>154725.82</v>
      </c>
      <c r="G110" s="30"/>
      <c r="H110" s="45"/>
      <c r="I110" s="45"/>
      <c r="J110" s="45"/>
      <c r="K110" s="45"/>
      <c r="L110" s="30">
        <v>154725.82</v>
      </c>
      <c r="M110" s="45">
        <v>154725.82</v>
      </c>
      <c r="N110" s="45"/>
    </row>
    <row r="111" ht="22.9" customHeight="1" spans="1:14">
      <c r="A111" s="42" t="s">
        <v>201</v>
      </c>
      <c r="B111" s="42"/>
      <c r="C111" s="42"/>
      <c r="D111" s="36" t="s">
        <v>201</v>
      </c>
      <c r="E111" s="36" t="s">
        <v>202</v>
      </c>
      <c r="F111" s="47">
        <v>300934.68</v>
      </c>
      <c r="G111" s="47"/>
      <c r="H111" s="47"/>
      <c r="I111" s="47"/>
      <c r="J111" s="47"/>
      <c r="K111" s="47"/>
      <c r="L111" s="47">
        <v>300934.68</v>
      </c>
      <c r="M111" s="47">
        <v>300934.68</v>
      </c>
      <c r="N111" s="47"/>
    </row>
    <row r="112" ht="22.9" customHeight="1" spans="1:14">
      <c r="A112" s="42" t="s">
        <v>201</v>
      </c>
      <c r="B112" s="42" t="s">
        <v>203</v>
      </c>
      <c r="C112" s="42"/>
      <c r="D112" s="36" t="s">
        <v>204</v>
      </c>
      <c r="E112" s="36" t="s">
        <v>205</v>
      </c>
      <c r="F112" s="47">
        <v>300934.68</v>
      </c>
      <c r="G112" s="47"/>
      <c r="H112" s="47"/>
      <c r="I112" s="47"/>
      <c r="J112" s="47"/>
      <c r="K112" s="47"/>
      <c r="L112" s="47">
        <v>300934.68</v>
      </c>
      <c r="M112" s="47">
        <v>300934.68</v>
      </c>
      <c r="N112" s="47"/>
    </row>
    <row r="113" ht="22.9" customHeight="1" spans="1:14">
      <c r="A113" s="48" t="s">
        <v>201</v>
      </c>
      <c r="B113" s="48" t="s">
        <v>203</v>
      </c>
      <c r="C113" s="48" t="s">
        <v>215</v>
      </c>
      <c r="D113" s="43" t="s">
        <v>224</v>
      </c>
      <c r="E113" s="52" t="s">
        <v>225</v>
      </c>
      <c r="F113" s="30">
        <v>300934.68</v>
      </c>
      <c r="G113" s="30"/>
      <c r="H113" s="45"/>
      <c r="I113" s="45"/>
      <c r="J113" s="45"/>
      <c r="K113" s="45"/>
      <c r="L113" s="30">
        <v>300934.68</v>
      </c>
      <c r="M113" s="45">
        <v>300934.68</v>
      </c>
      <c r="N113" s="45"/>
    </row>
    <row r="114" ht="22.9" customHeight="1" spans="1:14">
      <c r="A114" s="42" t="s">
        <v>209</v>
      </c>
      <c r="B114" s="42"/>
      <c r="C114" s="42"/>
      <c r="D114" s="36" t="s">
        <v>209</v>
      </c>
      <c r="E114" s="36" t="s">
        <v>210</v>
      </c>
      <c r="F114" s="47">
        <v>3742764</v>
      </c>
      <c r="G114" s="47"/>
      <c r="H114" s="47"/>
      <c r="I114" s="47"/>
      <c r="J114" s="47"/>
      <c r="K114" s="47"/>
      <c r="L114" s="47">
        <v>3742764</v>
      </c>
      <c r="M114" s="47">
        <v>3742764</v>
      </c>
      <c r="N114" s="47"/>
    </row>
    <row r="115" ht="22.9" customHeight="1" spans="1:14">
      <c r="A115" s="42" t="s">
        <v>209</v>
      </c>
      <c r="B115" s="42" t="s">
        <v>188</v>
      </c>
      <c r="C115" s="42"/>
      <c r="D115" s="36" t="s">
        <v>229</v>
      </c>
      <c r="E115" s="36" t="s">
        <v>230</v>
      </c>
      <c r="F115" s="47">
        <v>3742764</v>
      </c>
      <c r="G115" s="47"/>
      <c r="H115" s="47"/>
      <c r="I115" s="47"/>
      <c r="J115" s="47"/>
      <c r="K115" s="47"/>
      <c r="L115" s="47">
        <v>3742764</v>
      </c>
      <c r="M115" s="47">
        <v>3742764</v>
      </c>
      <c r="N115" s="47"/>
    </row>
    <row r="116" ht="22.9" customHeight="1" spans="1:14">
      <c r="A116" s="48" t="s">
        <v>209</v>
      </c>
      <c r="B116" s="48" t="s">
        <v>188</v>
      </c>
      <c r="C116" s="48" t="s">
        <v>206</v>
      </c>
      <c r="D116" s="43" t="s">
        <v>231</v>
      </c>
      <c r="E116" s="52" t="s">
        <v>232</v>
      </c>
      <c r="F116" s="30">
        <v>3742764</v>
      </c>
      <c r="G116" s="30"/>
      <c r="H116" s="45"/>
      <c r="I116" s="45"/>
      <c r="J116" s="45"/>
      <c r="K116" s="45"/>
      <c r="L116" s="30">
        <v>3742764</v>
      </c>
      <c r="M116" s="45">
        <v>3742764</v>
      </c>
      <c r="N116" s="45"/>
    </row>
    <row r="117" ht="22.9" customHeight="1" spans="1:14">
      <c r="A117" s="42" t="s">
        <v>218</v>
      </c>
      <c r="B117" s="42"/>
      <c r="C117" s="42"/>
      <c r="D117" s="36" t="s">
        <v>218</v>
      </c>
      <c r="E117" s="36" t="s">
        <v>219</v>
      </c>
      <c r="F117" s="47">
        <v>424848.96</v>
      </c>
      <c r="G117" s="47"/>
      <c r="H117" s="47"/>
      <c r="I117" s="47"/>
      <c r="J117" s="47"/>
      <c r="K117" s="47"/>
      <c r="L117" s="47">
        <v>424848.96</v>
      </c>
      <c r="M117" s="47">
        <v>424848.96</v>
      </c>
      <c r="N117" s="47"/>
    </row>
    <row r="118" ht="22.9" customHeight="1" spans="1:14">
      <c r="A118" s="42" t="s">
        <v>218</v>
      </c>
      <c r="B118" s="42" t="s">
        <v>215</v>
      </c>
      <c r="C118" s="42"/>
      <c r="D118" s="36" t="s">
        <v>220</v>
      </c>
      <c r="E118" s="36" t="s">
        <v>221</v>
      </c>
      <c r="F118" s="47">
        <v>424848.96</v>
      </c>
      <c r="G118" s="47"/>
      <c r="H118" s="47"/>
      <c r="I118" s="47"/>
      <c r="J118" s="47"/>
      <c r="K118" s="47"/>
      <c r="L118" s="47">
        <v>424848.96</v>
      </c>
      <c r="M118" s="47">
        <v>424848.96</v>
      </c>
      <c r="N118" s="47"/>
    </row>
    <row r="119" ht="22.9" customHeight="1" spans="1:14">
      <c r="A119" s="48" t="s">
        <v>218</v>
      </c>
      <c r="B119" s="48" t="s">
        <v>215</v>
      </c>
      <c r="C119" s="48" t="s">
        <v>206</v>
      </c>
      <c r="D119" s="43" t="s">
        <v>222</v>
      </c>
      <c r="E119" s="52" t="s">
        <v>223</v>
      </c>
      <c r="F119" s="30">
        <v>424848.96</v>
      </c>
      <c r="G119" s="30"/>
      <c r="H119" s="45"/>
      <c r="I119" s="45"/>
      <c r="J119" s="45"/>
      <c r="K119" s="45"/>
      <c r="L119" s="30">
        <v>424848.96</v>
      </c>
      <c r="M119" s="45">
        <v>424848.96</v>
      </c>
      <c r="N119" s="45"/>
    </row>
    <row r="120" ht="22.9" customHeight="1" spans="1:14">
      <c r="A120" s="38"/>
      <c r="B120" s="38"/>
      <c r="C120" s="38"/>
      <c r="D120" s="44" t="s">
        <v>171</v>
      </c>
      <c r="E120" s="44" t="s">
        <v>172</v>
      </c>
      <c r="F120" s="47">
        <v>1755765.9</v>
      </c>
      <c r="G120" s="47"/>
      <c r="H120" s="47"/>
      <c r="I120" s="47"/>
      <c r="J120" s="47"/>
      <c r="K120" s="47"/>
      <c r="L120" s="47">
        <v>1755765.9</v>
      </c>
      <c r="M120" s="47">
        <v>1755765.9</v>
      </c>
      <c r="N120" s="47"/>
    </row>
    <row r="121" ht="22.9" customHeight="1" spans="1:14">
      <c r="A121" s="42" t="s">
        <v>186</v>
      </c>
      <c r="B121" s="42"/>
      <c r="C121" s="42"/>
      <c r="D121" s="36" t="s">
        <v>186</v>
      </c>
      <c r="E121" s="36" t="s">
        <v>187</v>
      </c>
      <c r="F121" s="47">
        <v>292637.68</v>
      </c>
      <c r="G121" s="47"/>
      <c r="H121" s="47"/>
      <c r="I121" s="47"/>
      <c r="J121" s="47"/>
      <c r="K121" s="47"/>
      <c r="L121" s="47">
        <v>292637.68</v>
      </c>
      <c r="M121" s="47">
        <v>292637.68</v>
      </c>
      <c r="N121" s="47"/>
    </row>
    <row r="122" ht="22.9" customHeight="1" spans="1:14">
      <c r="A122" s="42" t="s">
        <v>186</v>
      </c>
      <c r="B122" s="42" t="s">
        <v>188</v>
      </c>
      <c r="C122" s="42"/>
      <c r="D122" s="36" t="s">
        <v>189</v>
      </c>
      <c r="E122" s="36" t="s">
        <v>190</v>
      </c>
      <c r="F122" s="47">
        <v>273280.32</v>
      </c>
      <c r="G122" s="47"/>
      <c r="H122" s="47"/>
      <c r="I122" s="47"/>
      <c r="J122" s="47"/>
      <c r="K122" s="47"/>
      <c r="L122" s="47">
        <v>273280.32</v>
      </c>
      <c r="M122" s="47">
        <v>273280.32</v>
      </c>
      <c r="N122" s="47"/>
    </row>
    <row r="123" ht="22.9" customHeight="1" spans="1:14">
      <c r="A123" s="48" t="s">
        <v>186</v>
      </c>
      <c r="B123" s="48" t="s">
        <v>188</v>
      </c>
      <c r="C123" s="48" t="s">
        <v>188</v>
      </c>
      <c r="D123" s="43" t="s">
        <v>191</v>
      </c>
      <c r="E123" s="52" t="s">
        <v>192</v>
      </c>
      <c r="F123" s="30">
        <v>182186.88</v>
      </c>
      <c r="G123" s="30"/>
      <c r="H123" s="45"/>
      <c r="I123" s="45"/>
      <c r="J123" s="45"/>
      <c r="K123" s="45"/>
      <c r="L123" s="30">
        <v>182186.88</v>
      </c>
      <c r="M123" s="45">
        <v>182186.88</v>
      </c>
      <c r="N123" s="45"/>
    </row>
    <row r="124" ht="22.9" customHeight="1" spans="1:14">
      <c r="A124" s="48" t="s">
        <v>186</v>
      </c>
      <c r="B124" s="48" t="s">
        <v>188</v>
      </c>
      <c r="C124" s="48" t="s">
        <v>193</v>
      </c>
      <c r="D124" s="43" t="s">
        <v>194</v>
      </c>
      <c r="E124" s="52" t="s">
        <v>195</v>
      </c>
      <c r="F124" s="30">
        <v>91093.44</v>
      </c>
      <c r="G124" s="30"/>
      <c r="H124" s="45"/>
      <c r="I124" s="45"/>
      <c r="J124" s="45"/>
      <c r="K124" s="45"/>
      <c r="L124" s="30">
        <v>91093.44</v>
      </c>
      <c r="M124" s="45">
        <v>91093.44</v>
      </c>
      <c r="N124" s="45"/>
    </row>
    <row r="125" ht="22.9" customHeight="1" spans="1:14">
      <c r="A125" s="42" t="s">
        <v>186</v>
      </c>
      <c r="B125" s="42" t="s">
        <v>196</v>
      </c>
      <c r="C125" s="42"/>
      <c r="D125" s="36" t="s">
        <v>197</v>
      </c>
      <c r="E125" s="36" t="s">
        <v>198</v>
      </c>
      <c r="F125" s="47">
        <v>19357.36</v>
      </c>
      <c r="G125" s="47"/>
      <c r="H125" s="47"/>
      <c r="I125" s="47"/>
      <c r="J125" s="47"/>
      <c r="K125" s="47"/>
      <c r="L125" s="47">
        <v>19357.36</v>
      </c>
      <c r="M125" s="47">
        <v>19357.36</v>
      </c>
      <c r="N125" s="47"/>
    </row>
    <row r="126" ht="22.9" customHeight="1" spans="1:14">
      <c r="A126" s="48" t="s">
        <v>186</v>
      </c>
      <c r="B126" s="48" t="s">
        <v>196</v>
      </c>
      <c r="C126" s="48" t="s">
        <v>196</v>
      </c>
      <c r="D126" s="43" t="s">
        <v>199</v>
      </c>
      <c r="E126" s="52" t="s">
        <v>200</v>
      </c>
      <c r="F126" s="30">
        <v>19357.36</v>
      </c>
      <c r="G126" s="30"/>
      <c r="H126" s="45"/>
      <c r="I126" s="45"/>
      <c r="J126" s="45"/>
      <c r="K126" s="45"/>
      <c r="L126" s="30">
        <v>19357.36</v>
      </c>
      <c r="M126" s="45">
        <v>19357.36</v>
      </c>
      <c r="N126" s="45"/>
    </row>
    <row r="127" ht="22.9" customHeight="1" spans="1:14">
      <c r="A127" s="42" t="s">
        <v>201</v>
      </c>
      <c r="B127" s="42"/>
      <c r="C127" s="42"/>
      <c r="D127" s="36" t="s">
        <v>201</v>
      </c>
      <c r="E127" s="36" t="s">
        <v>202</v>
      </c>
      <c r="F127" s="47">
        <v>96786.78</v>
      </c>
      <c r="G127" s="47"/>
      <c r="H127" s="47"/>
      <c r="I127" s="47"/>
      <c r="J127" s="47"/>
      <c r="K127" s="47"/>
      <c r="L127" s="47">
        <v>96786.78</v>
      </c>
      <c r="M127" s="47">
        <v>96786.78</v>
      </c>
      <c r="N127" s="47"/>
    </row>
    <row r="128" ht="22.9" customHeight="1" spans="1:14">
      <c r="A128" s="42" t="s">
        <v>201</v>
      </c>
      <c r="B128" s="42" t="s">
        <v>203</v>
      </c>
      <c r="C128" s="42"/>
      <c r="D128" s="36" t="s">
        <v>204</v>
      </c>
      <c r="E128" s="36" t="s">
        <v>205</v>
      </c>
      <c r="F128" s="47">
        <v>96786.78</v>
      </c>
      <c r="G128" s="47"/>
      <c r="H128" s="47"/>
      <c r="I128" s="47"/>
      <c r="J128" s="47"/>
      <c r="K128" s="47"/>
      <c r="L128" s="47">
        <v>96786.78</v>
      </c>
      <c r="M128" s="47">
        <v>96786.78</v>
      </c>
      <c r="N128" s="47"/>
    </row>
    <row r="129" ht="22.9" customHeight="1" spans="1:14">
      <c r="A129" s="48" t="s">
        <v>201</v>
      </c>
      <c r="B129" s="48" t="s">
        <v>203</v>
      </c>
      <c r="C129" s="48" t="s">
        <v>215</v>
      </c>
      <c r="D129" s="43" t="s">
        <v>224</v>
      </c>
      <c r="E129" s="52" t="s">
        <v>225</v>
      </c>
      <c r="F129" s="30">
        <v>96786.78</v>
      </c>
      <c r="G129" s="30"/>
      <c r="H129" s="45"/>
      <c r="I129" s="45"/>
      <c r="J129" s="45"/>
      <c r="K129" s="45"/>
      <c r="L129" s="30">
        <v>96786.78</v>
      </c>
      <c r="M129" s="45">
        <v>96786.78</v>
      </c>
      <c r="N129" s="45"/>
    </row>
    <row r="130" ht="22.9" customHeight="1" spans="1:14">
      <c r="A130" s="42" t="s">
        <v>209</v>
      </c>
      <c r="B130" s="42"/>
      <c r="C130" s="42"/>
      <c r="D130" s="36" t="s">
        <v>209</v>
      </c>
      <c r="E130" s="36" t="s">
        <v>210</v>
      </c>
      <c r="F130" s="47">
        <v>1229701.28</v>
      </c>
      <c r="G130" s="47"/>
      <c r="H130" s="47"/>
      <c r="I130" s="47"/>
      <c r="J130" s="47"/>
      <c r="K130" s="47"/>
      <c r="L130" s="47">
        <v>1229701.28</v>
      </c>
      <c r="M130" s="47">
        <v>1229701.28</v>
      </c>
      <c r="N130" s="47"/>
    </row>
    <row r="131" ht="22.9" customHeight="1" spans="1:14">
      <c r="A131" s="42" t="s">
        <v>209</v>
      </c>
      <c r="B131" s="42" t="s">
        <v>188</v>
      </c>
      <c r="C131" s="42"/>
      <c r="D131" s="36" t="s">
        <v>229</v>
      </c>
      <c r="E131" s="36" t="s">
        <v>230</v>
      </c>
      <c r="F131" s="47">
        <v>1229701.28</v>
      </c>
      <c r="G131" s="47"/>
      <c r="H131" s="47"/>
      <c r="I131" s="47"/>
      <c r="J131" s="47"/>
      <c r="K131" s="47"/>
      <c r="L131" s="47">
        <v>1229701.28</v>
      </c>
      <c r="M131" s="47">
        <v>1229701.28</v>
      </c>
      <c r="N131" s="47"/>
    </row>
    <row r="132" ht="22.9" customHeight="1" spans="1:14">
      <c r="A132" s="48" t="s">
        <v>209</v>
      </c>
      <c r="B132" s="48" t="s">
        <v>188</v>
      </c>
      <c r="C132" s="48" t="s">
        <v>206</v>
      </c>
      <c r="D132" s="43" t="s">
        <v>231</v>
      </c>
      <c r="E132" s="52" t="s">
        <v>232</v>
      </c>
      <c r="F132" s="30">
        <v>1229701.28</v>
      </c>
      <c r="G132" s="30"/>
      <c r="H132" s="45"/>
      <c r="I132" s="45"/>
      <c r="J132" s="45"/>
      <c r="K132" s="45"/>
      <c r="L132" s="30">
        <v>1229701.28</v>
      </c>
      <c r="M132" s="45">
        <v>1229701.28</v>
      </c>
      <c r="N132" s="45"/>
    </row>
    <row r="133" ht="22.9" customHeight="1" spans="1:14">
      <c r="A133" s="42" t="s">
        <v>218</v>
      </c>
      <c r="B133" s="42"/>
      <c r="C133" s="42"/>
      <c r="D133" s="36" t="s">
        <v>218</v>
      </c>
      <c r="E133" s="36" t="s">
        <v>219</v>
      </c>
      <c r="F133" s="47">
        <v>136640.16</v>
      </c>
      <c r="G133" s="47"/>
      <c r="H133" s="47"/>
      <c r="I133" s="47"/>
      <c r="J133" s="47"/>
      <c r="K133" s="47"/>
      <c r="L133" s="47">
        <v>136640.16</v>
      </c>
      <c r="M133" s="47">
        <v>136640.16</v>
      </c>
      <c r="N133" s="47"/>
    </row>
    <row r="134" ht="22.9" customHeight="1" spans="1:14">
      <c r="A134" s="42" t="s">
        <v>218</v>
      </c>
      <c r="B134" s="42" t="s">
        <v>215</v>
      </c>
      <c r="C134" s="42"/>
      <c r="D134" s="36" t="s">
        <v>220</v>
      </c>
      <c r="E134" s="36" t="s">
        <v>221</v>
      </c>
      <c r="F134" s="47">
        <v>136640.16</v>
      </c>
      <c r="G134" s="47"/>
      <c r="H134" s="47"/>
      <c r="I134" s="47"/>
      <c r="J134" s="47"/>
      <c r="K134" s="47"/>
      <c r="L134" s="47">
        <v>136640.16</v>
      </c>
      <c r="M134" s="47">
        <v>136640.16</v>
      </c>
      <c r="N134" s="47"/>
    </row>
    <row r="135" ht="22.9" customHeight="1" spans="1:14">
      <c r="A135" s="48" t="s">
        <v>218</v>
      </c>
      <c r="B135" s="48" t="s">
        <v>215</v>
      </c>
      <c r="C135" s="48" t="s">
        <v>206</v>
      </c>
      <c r="D135" s="43" t="s">
        <v>222</v>
      </c>
      <c r="E135" s="52" t="s">
        <v>223</v>
      </c>
      <c r="F135" s="30">
        <v>136640.16</v>
      </c>
      <c r="G135" s="30"/>
      <c r="H135" s="45"/>
      <c r="I135" s="45"/>
      <c r="J135" s="45"/>
      <c r="K135" s="45"/>
      <c r="L135" s="30">
        <v>136640.16</v>
      </c>
      <c r="M135" s="45">
        <v>136640.16</v>
      </c>
      <c r="N135" s="45"/>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5"/>
  <sheetViews>
    <sheetView workbookViewId="0">
      <selection activeCell="A3" sqref="A3:T3"/>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25"/>
      <c r="U1" s="40" t="s">
        <v>395</v>
      </c>
      <c r="V1" s="40"/>
    </row>
    <row r="2" ht="50.1" customHeight="1" spans="1:22">
      <c r="A2" s="34" t="s">
        <v>16</v>
      </c>
      <c r="B2" s="34"/>
      <c r="C2" s="34"/>
      <c r="D2" s="34"/>
      <c r="E2" s="34"/>
      <c r="F2" s="34"/>
      <c r="G2" s="34"/>
      <c r="H2" s="34"/>
      <c r="I2" s="34"/>
      <c r="J2" s="34"/>
      <c r="K2" s="34"/>
      <c r="L2" s="34"/>
      <c r="M2" s="34"/>
      <c r="N2" s="34"/>
      <c r="O2" s="34"/>
      <c r="P2" s="34"/>
      <c r="Q2" s="34"/>
      <c r="R2" s="34"/>
      <c r="S2" s="34"/>
      <c r="T2" s="34"/>
      <c r="U2" s="34"/>
      <c r="V2" s="34"/>
    </row>
    <row r="3" ht="24.2" customHeight="1" spans="1:22">
      <c r="A3" s="35" t="s">
        <v>32</v>
      </c>
      <c r="B3" s="35"/>
      <c r="C3" s="35"/>
      <c r="D3" s="35"/>
      <c r="E3" s="35"/>
      <c r="F3" s="35"/>
      <c r="G3" s="35"/>
      <c r="H3" s="35"/>
      <c r="I3" s="35"/>
      <c r="J3" s="35"/>
      <c r="K3" s="35"/>
      <c r="L3" s="35"/>
      <c r="M3" s="35"/>
      <c r="N3" s="35"/>
      <c r="O3" s="35"/>
      <c r="P3" s="35"/>
      <c r="Q3" s="35"/>
      <c r="R3" s="35"/>
      <c r="S3" s="35"/>
      <c r="T3" s="35"/>
      <c r="U3" s="32" t="s">
        <v>33</v>
      </c>
      <c r="V3" s="32"/>
    </row>
    <row r="4" ht="26.65" customHeight="1" spans="1:22">
      <c r="A4" s="28" t="s">
        <v>175</v>
      </c>
      <c r="B4" s="28"/>
      <c r="C4" s="28"/>
      <c r="D4" s="28" t="s">
        <v>243</v>
      </c>
      <c r="E4" s="28" t="s">
        <v>244</v>
      </c>
      <c r="F4" s="28" t="s">
        <v>261</v>
      </c>
      <c r="G4" s="28" t="s">
        <v>396</v>
      </c>
      <c r="H4" s="28"/>
      <c r="I4" s="28"/>
      <c r="J4" s="28"/>
      <c r="K4" s="28"/>
      <c r="L4" s="28" t="s">
        <v>397</v>
      </c>
      <c r="M4" s="28"/>
      <c r="N4" s="28"/>
      <c r="O4" s="28"/>
      <c r="P4" s="28"/>
      <c r="Q4" s="28"/>
      <c r="R4" s="28" t="s">
        <v>392</v>
      </c>
      <c r="S4" s="28" t="s">
        <v>398</v>
      </c>
      <c r="T4" s="28"/>
      <c r="U4" s="28"/>
      <c r="V4" s="28"/>
    </row>
    <row r="5" ht="56.1" customHeight="1" spans="1:22">
      <c r="A5" s="28" t="s">
        <v>183</v>
      </c>
      <c r="B5" s="28" t="s">
        <v>184</v>
      </c>
      <c r="C5" s="28" t="s">
        <v>185</v>
      </c>
      <c r="D5" s="28"/>
      <c r="E5" s="28"/>
      <c r="F5" s="28"/>
      <c r="G5" s="28" t="s">
        <v>137</v>
      </c>
      <c r="H5" s="28" t="s">
        <v>399</v>
      </c>
      <c r="I5" s="28" t="s">
        <v>400</v>
      </c>
      <c r="J5" s="28" t="s">
        <v>401</v>
      </c>
      <c r="K5" s="28" t="s">
        <v>402</v>
      </c>
      <c r="L5" s="28" t="s">
        <v>137</v>
      </c>
      <c r="M5" s="28" t="s">
        <v>403</v>
      </c>
      <c r="N5" s="28" t="s">
        <v>404</v>
      </c>
      <c r="O5" s="28" t="s">
        <v>405</v>
      </c>
      <c r="P5" s="28" t="s">
        <v>406</v>
      </c>
      <c r="Q5" s="28" t="s">
        <v>407</v>
      </c>
      <c r="R5" s="28"/>
      <c r="S5" s="28" t="s">
        <v>137</v>
      </c>
      <c r="T5" s="28" t="s">
        <v>408</v>
      </c>
      <c r="U5" s="28" t="s">
        <v>409</v>
      </c>
      <c r="V5" s="28" t="s">
        <v>393</v>
      </c>
    </row>
    <row r="6" ht="22.9" customHeight="1" spans="1:22">
      <c r="A6" s="38"/>
      <c r="B6" s="38"/>
      <c r="C6" s="38"/>
      <c r="D6" s="38"/>
      <c r="E6" s="38" t="s">
        <v>137</v>
      </c>
      <c r="F6" s="37">
        <v>28685350.16</v>
      </c>
      <c r="G6" s="37">
        <v>19366554</v>
      </c>
      <c r="H6" s="37">
        <v>10309370.4</v>
      </c>
      <c r="I6" s="37">
        <v>8058213.6</v>
      </c>
      <c r="J6" s="37">
        <v>998970</v>
      </c>
      <c r="K6" s="37"/>
      <c r="L6" s="37">
        <v>6612500.48</v>
      </c>
      <c r="M6" s="37">
        <v>2938813.44</v>
      </c>
      <c r="N6" s="37">
        <v>1469406.72</v>
      </c>
      <c r="O6" s="37">
        <v>1561244.64</v>
      </c>
      <c r="P6" s="37"/>
      <c r="Q6" s="37">
        <v>643035.68</v>
      </c>
      <c r="R6" s="37">
        <v>2204110.08</v>
      </c>
      <c r="S6" s="37">
        <v>502185.6</v>
      </c>
      <c r="T6" s="37"/>
      <c r="U6" s="37"/>
      <c r="V6" s="37">
        <v>502185.6</v>
      </c>
    </row>
    <row r="7" ht="22.9" customHeight="1" spans="1:22">
      <c r="A7" s="38"/>
      <c r="B7" s="38"/>
      <c r="C7" s="38"/>
      <c r="D7" s="36" t="s">
        <v>155</v>
      </c>
      <c r="E7" s="36" t="s">
        <v>156</v>
      </c>
      <c r="F7" s="37">
        <v>28685350.16</v>
      </c>
      <c r="G7" s="37">
        <v>19366554</v>
      </c>
      <c r="H7" s="37">
        <v>10309370.4</v>
      </c>
      <c r="I7" s="37">
        <v>8058213.6</v>
      </c>
      <c r="J7" s="37">
        <v>998970</v>
      </c>
      <c r="K7" s="37"/>
      <c r="L7" s="37">
        <v>6612500.48</v>
      </c>
      <c r="M7" s="37">
        <v>2938813.44</v>
      </c>
      <c r="N7" s="37">
        <v>1469406.72</v>
      </c>
      <c r="O7" s="37">
        <v>1561244.64</v>
      </c>
      <c r="P7" s="37"/>
      <c r="Q7" s="37">
        <v>643035.68</v>
      </c>
      <c r="R7" s="37">
        <v>2204110.08</v>
      </c>
      <c r="S7" s="37">
        <v>502185.6</v>
      </c>
      <c r="T7" s="37"/>
      <c r="U7" s="37"/>
      <c r="V7" s="37">
        <v>502185.6</v>
      </c>
    </row>
    <row r="8" ht="22.9" customHeight="1" spans="1:22">
      <c r="A8" s="38"/>
      <c r="B8" s="38"/>
      <c r="C8" s="38"/>
      <c r="D8" s="44" t="s">
        <v>157</v>
      </c>
      <c r="E8" s="44" t="s">
        <v>158</v>
      </c>
      <c r="F8" s="37">
        <v>971174.72</v>
      </c>
      <c r="G8" s="37">
        <v>662879</v>
      </c>
      <c r="H8" s="37">
        <v>357391.92</v>
      </c>
      <c r="I8" s="37">
        <v>270856.08</v>
      </c>
      <c r="J8" s="37">
        <v>34631</v>
      </c>
      <c r="K8" s="37"/>
      <c r="L8" s="37">
        <v>215563.08</v>
      </c>
      <c r="M8" s="37">
        <v>100519.68</v>
      </c>
      <c r="N8" s="37">
        <v>50259.84</v>
      </c>
      <c r="O8" s="37">
        <v>53401.08</v>
      </c>
      <c r="P8" s="37"/>
      <c r="Q8" s="37">
        <v>11382.48</v>
      </c>
      <c r="R8" s="37">
        <v>75389.76</v>
      </c>
      <c r="S8" s="37">
        <v>17342.88</v>
      </c>
      <c r="T8" s="37"/>
      <c r="U8" s="37"/>
      <c r="V8" s="37">
        <v>17342.88</v>
      </c>
    </row>
    <row r="9" ht="22.9" customHeight="1" spans="1:22">
      <c r="A9" s="42" t="s">
        <v>186</v>
      </c>
      <c r="B9" s="42"/>
      <c r="C9" s="42"/>
      <c r="D9" s="36" t="s">
        <v>186</v>
      </c>
      <c r="E9" s="36" t="s">
        <v>187</v>
      </c>
      <c r="F9" s="47">
        <v>162162</v>
      </c>
      <c r="G9" s="47"/>
      <c r="H9" s="47"/>
      <c r="I9" s="47"/>
      <c r="J9" s="47"/>
      <c r="K9" s="47"/>
      <c r="L9" s="47">
        <v>162162</v>
      </c>
      <c r="M9" s="47">
        <v>100519.68</v>
      </c>
      <c r="N9" s="47">
        <v>50259.84</v>
      </c>
      <c r="O9" s="47"/>
      <c r="P9" s="47"/>
      <c r="Q9" s="47">
        <v>11382.48</v>
      </c>
      <c r="R9" s="47"/>
      <c r="S9" s="47"/>
      <c r="T9" s="47"/>
      <c r="U9" s="47"/>
      <c r="V9" s="47"/>
    </row>
    <row r="10" ht="22.9" customHeight="1" spans="1:22">
      <c r="A10" s="42" t="s">
        <v>186</v>
      </c>
      <c r="B10" s="42" t="s">
        <v>188</v>
      </c>
      <c r="C10" s="42"/>
      <c r="D10" s="36" t="s">
        <v>189</v>
      </c>
      <c r="E10" s="36" t="s">
        <v>190</v>
      </c>
      <c r="F10" s="47">
        <v>150779.52</v>
      </c>
      <c r="G10" s="47"/>
      <c r="H10" s="47"/>
      <c r="I10" s="47"/>
      <c r="J10" s="47"/>
      <c r="K10" s="47"/>
      <c r="L10" s="47">
        <v>150779.52</v>
      </c>
      <c r="M10" s="47">
        <v>100519.68</v>
      </c>
      <c r="N10" s="47">
        <v>50259.84</v>
      </c>
      <c r="O10" s="47"/>
      <c r="P10" s="47"/>
      <c r="Q10" s="47"/>
      <c r="R10" s="47"/>
      <c r="S10" s="47"/>
      <c r="T10" s="47"/>
      <c r="U10" s="47"/>
      <c r="V10" s="47"/>
    </row>
    <row r="11" ht="22.9" customHeight="1" spans="1:22">
      <c r="A11" s="48" t="s">
        <v>186</v>
      </c>
      <c r="B11" s="48" t="s">
        <v>188</v>
      </c>
      <c r="C11" s="48" t="s">
        <v>188</v>
      </c>
      <c r="D11" s="43" t="s">
        <v>191</v>
      </c>
      <c r="E11" s="52" t="s">
        <v>192</v>
      </c>
      <c r="F11" s="30">
        <v>100519.68</v>
      </c>
      <c r="G11" s="45"/>
      <c r="H11" s="45"/>
      <c r="I11" s="45"/>
      <c r="J11" s="45"/>
      <c r="K11" s="45"/>
      <c r="L11" s="30">
        <v>100519.68</v>
      </c>
      <c r="M11" s="45">
        <v>100519.68</v>
      </c>
      <c r="N11" s="45"/>
      <c r="O11" s="45"/>
      <c r="P11" s="45"/>
      <c r="Q11" s="45"/>
      <c r="R11" s="45"/>
      <c r="S11" s="30"/>
      <c r="T11" s="45"/>
      <c r="U11" s="45"/>
      <c r="V11" s="45"/>
    </row>
    <row r="12" ht="22.9" customHeight="1" spans="1:22">
      <c r="A12" s="48" t="s">
        <v>186</v>
      </c>
      <c r="B12" s="48" t="s">
        <v>188</v>
      </c>
      <c r="C12" s="48" t="s">
        <v>193</v>
      </c>
      <c r="D12" s="43" t="s">
        <v>194</v>
      </c>
      <c r="E12" s="52" t="s">
        <v>195</v>
      </c>
      <c r="F12" s="30">
        <v>50259.84</v>
      </c>
      <c r="G12" s="45"/>
      <c r="H12" s="45"/>
      <c r="I12" s="45"/>
      <c r="J12" s="45"/>
      <c r="K12" s="45"/>
      <c r="L12" s="30">
        <v>50259.84</v>
      </c>
      <c r="M12" s="45"/>
      <c r="N12" s="45">
        <v>50259.84</v>
      </c>
      <c r="O12" s="45"/>
      <c r="P12" s="45"/>
      <c r="Q12" s="45"/>
      <c r="R12" s="45"/>
      <c r="S12" s="30"/>
      <c r="T12" s="45"/>
      <c r="U12" s="45"/>
      <c r="V12" s="45"/>
    </row>
    <row r="13" ht="22.9" customHeight="1" spans="1:22">
      <c r="A13" s="42" t="s">
        <v>186</v>
      </c>
      <c r="B13" s="42" t="s">
        <v>196</v>
      </c>
      <c r="C13" s="42"/>
      <c r="D13" s="36" t="s">
        <v>197</v>
      </c>
      <c r="E13" s="36" t="s">
        <v>198</v>
      </c>
      <c r="F13" s="47">
        <v>11382.48</v>
      </c>
      <c r="G13" s="47"/>
      <c r="H13" s="47"/>
      <c r="I13" s="47"/>
      <c r="J13" s="47"/>
      <c r="K13" s="47"/>
      <c r="L13" s="47">
        <v>11382.48</v>
      </c>
      <c r="M13" s="47"/>
      <c r="N13" s="47"/>
      <c r="O13" s="47"/>
      <c r="P13" s="47"/>
      <c r="Q13" s="47">
        <v>11382.48</v>
      </c>
      <c r="R13" s="47"/>
      <c r="S13" s="47"/>
      <c r="T13" s="47"/>
      <c r="U13" s="47"/>
      <c r="V13" s="47"/>
    </row>
    <row r="14" ht="22.9" customHeight="1" spans="1:22">
      <c r="A14" s="48" t="s">
        <v>186</v>
      </c>
      <c r="B14" s="48" t="s">
        <v>196</v>
      </c>
      <c r="C14" s="48" t="s">
        <v>196</v>
      </c>
      <c r="D14" s="43" t="s">
        <v>199</v>
      </c>
      <c r="E14" s="52" t="s">
        <v>200</v>
      </c>
      <c r="F14" s="30">
        <v>11382.48</v>
      </c>
      <c r="G14" s="45"/>
      <c r="H14" s="45"/>
      <c r="I14" s="45"/>
      <c r="J14" s="45"/>
      <c r="K14" s="45"/>
      <c r="L14" s="30">
        <v>11382.48</v>
      </c>
      <c r="M14" s="45"/>
      <c r="N14" s="45"/>
      <c r="O14" s="45"/>
      <c r="P14" s="45"/>
      <c r="Q14" s="45">
        <v>11382.48</v>
      </c>
      <c r="R14" s="45"/>
      <c r="S14" s="30"/>
      <c r="T14" s="45"/>
      <c r="U14" s="45"/>
      <c r="V14" s="45"/>
    </row>
    <row r="15" ht="22.9" customHeight="1" spans="1:22">
      <c r="A15" s="42" t="s">
        <v>201</v>
      </c>
      <c r="B15" s="42"/>
      <c r="C15" s="42"/>
      <c r="D15" s="36" t="s">
        <v>201</v>
      </c>
      <c r="E15" s="36" t="s">
        <v>202</v>
      </c>
      <c r="F15" s="47">
        <v>53401.08</v>
      </c>
      <c r="G15" s="47"/>
      <c r="H15" s="47"/>
      <c r="I15" s="47"/>
      <c r="J15" s="47"/>
      <c r="K15" s="47"/>
      <c r="L15" s="47">
        <v>53401.08</v>
      </c>
      <c r="M15" s="47"/>
      <c r="N15" s="47"/>
      <c r="O15" s="47">
        <v>53401.08</v>
      </c>
      <c r="P15" s="47"/>
      <c r="Q15" s="47"/>
      <c r="R15" s="47"/>
      <c r="S15" s="47"/>
      <c r="T15" s="47"/>
      <c r="U15" s="47"/>
      <c r="V15" s="47"/>
    </row>
    <row r="16" ht="22.9" customHeight="1" spans="1:22">
      <c r="A16" s="42" t="s">
        <v>201</v>
      </c>
      <c r="B16" s="42" t="s">
        <v>203</v>
      </c>
      <c r="C16" s="42"/>
      <c r="D16" s="36" t="s">
        <v>204</v>
      </c>
      <c r="E16" s="36" t="s">
        <v>205</v>
      </c>
      <c r="F16" s="47">
        <v>53401.08</v>
      </c>
      <c r="G16" s="47"/>
      <c r="H16" s="47"/>
      <c r="I16" s="47"/>
      <c r="J16" s="47"/>
      <c r="K16" s="47"/>
      <c r="L16" s="47">
        <v>53401.08</v>
      </c>
      <c r="M16" s="47"/>
      <c r="N16" s="47"/>
      <c r="O16" s="47">
        <v>53401.08</v>
      </c>
      <c r="P16" s="47"/>
      <c r="Q16" s="47"/>
      <c r="R16" s="47"/>
      <c r="S16" s="47"/>
      <c r="T16" s="47"/>
      <c r="U16" s="47"/>
      <c r="V16" s="47"/>
    </row>
    <row r="17" ht="22.9" customHeight="1" spans="1:22">
      <c r="A17" s="48" t="s">
        <v>201</v>
      </c>
      <c r="B17" s="48" t="s">
        <v>203</v>
      </c>
      <c r="C17" s="48" t="s">
        <v>206</v>
      </c>
      <c r="D17" s="43" t="s">
        <v>207</v>
      </c>
      <c r="E17" s="52" t="s">
        <v>208</v>
      </c>
      <c r="F17" s="30">
        <v>53401.08</v>
      </c>
      <c r="G17" s="45"/>
      <c r="H17" s="45"/>
      <c r="I17" s="45"/>
      <c r="J17" s="45"/>
      <c r="K17" s="45"/>
      <c r="L17" s="30">
        <v>53401.08</v>
      </c>
      <c r="M17" s="45"/>
      <c r="N17" s="45"/>
      <c r="O17" s="45">
        <v>53401.08</v>
      </c>
      <c r="P17" s="45"/>
      <c r="Q17" s="45"/>
      <c r="R17" s="45"/>
      <c r="S17" s="30"/>
      <c r="T17" s="45"/>
      <c r="U17" s="45"/>
      <c r="V17" s="45"/>
    </row>
    <row r="18" ht="22.9" customHeight="1" spans="1:22">
      <c r="A18" s="42" t="s">
        <v>209</v>
      </c>
      <c r="B18" s="42"/>
      <c r="C18" s="42"/>
      <c r="D18" s="36" t="s">
        <v>209</v>
      </c>
      <c r="E18" s="36" t="s">
        <v>210</v>
      </c>
      <c r="F18" s="47">
        <v>680221.88</v>
      </c>
      <c r="G18" s="47">
        <v>662879</v>
      </c>
      <c r="H18" s="47">
        <v>357391.92</v>
      </c>
      <c r="I18" s="47">
        <v>270856.08</v>
      </c>
      <c r="J18" s="47">
        <v>34631</v>
      </c>
      <c r="K18" s="47"/>
      <c r="L18" s="47"/>
      <c r="M18" s="47"/>
      <c r="N18" s="47"/>
      <c r="O18" s="47"/>
      <c r="P18" s="47"/>
      <c r="Q18" s="47"/>
      <c r="R18" s="47"/>
      <c r="S18" s="47">
        <v>17342.88</v>
      </c>
      <c r="T18" s="47"/>
      <c r="U18" s="47"/>
      <c r="V18" s="47">
        <v>17342.88</v>
      </c>
    </row>
    <row r="19" ht="22.9" customHeight="1" spans="1:22">
      <c r="A19" s="42" t="s">
        <v>209</v>
      </c>
      <c r="B19" s="42" t="s">
        <v>206</v>
      </c>
      <c r="C19" s="42"/>
      <c r="D19" s="36" t="s">
        <v>211</v>
      </c>
      <c r="E19" s="36" t="s">
        <v>212</v>
      </c>
      <c r="F19" s="47">
        <v>680221.88</v>
      </c>
      <c r="G19" s="47">
        <v>662879</v>
      </c>
      <c r="H19" s="47">
        <v>357391.92</v>
      </c>
      <c r="I19" s="47">
        <v>270856.08</v>
      </c>
      <c r="J19" s="47">
        <v>34631</v>
      </c>
      <c r="K19" s="47"/>
      <c r="L19" s="47"/>
      <c r="M19" s="47"/>
      <c r="N19" s="47"/>
      <c r="O19" s="47"/>
      <c r="P19" s="47"/>
      <c r="Q19" s="47"/>
      <c r="R19" s="47"/>
      <c r="S19" s="47">
        <v>17342.88</v>
      </c>
      <c r="T19" s="47"/>
      <c r="U19" s="47"/>
      <c r="V19" s="47">
        <v>17342.88</v>
      </c>
    </row>
    <row r="20" ht="22.9" customHeight="1" spans="1:22">
      <c r="A20" s="48" t="s">
        <v>209</v>
      </c>
      <c r="B20" s="48" t="s">
        <v>206</v>
      </c>
      <c r="C20" s="48" t="s">
        <v>206</v>
      </c>
      <c r="D20" s="43" t="s">
        <v>213</v>
      </c>
      <c r="E20" s="52" t="s">
        <v>214</v>
      </c>
      <c r="F20" s="30">
        <v>680221.88</v>
      </c>
      <c r="G20" s="45">
        <v>662879</v>
      </c>
      <c r="H20" s="45">
        <v>357391.92</v>
      </c>
      <c r="I20" s="45">
        <v>270856.08</v>
      </c>
      <c r="J20" s="45">
        <v>34631</v>
      </c>
      <c r="K20" s="45"/>
      <c r="L20" s="30"/>
      <c r="M20" s="45"/>
      <c r="N20" s="45"/>
      <c r="O20" s="45"/>
      <c r="P20" s="45"/>
      <c r="Q20" s="45"/>
      <c r="R20" s="45"/>
      <c r="S20" s="30">
        <v>17342.88</v>
      </c>
      <c r="T20" s="45"/>
      <c r="U20" s="45"/>
      <c r="V20" s="45">
        <v>17342.88</v>
      </c>
    </row>
    <row r="21" ht="22.9" customHeight="1" spans="1:22">
      <c r="A21" s="42" t="s">
        <v>218</v>
      </c>
      <c r="B21" s="42"/>
      <c r="C21" s="42"/>
      <c r="D21" s="36" t="s">
        <v>218</v>
      </c>
      <c r="E21" s="36" t="s">
        <v>219</v>
      </c>
      <c r="F21" s="47">
        <v>75389.76</v>
      </c>
      <c r="G21" s="47"/>
      <c r="H21" s="47"/>
      <c r="I21" s="47"/>
      <c r="J21" s="47"/>
      <c r="K21" s="47"/>
      <c r="L21" s="47"/>
      <c r="M21" s="47"/>
      <c r="N21" s="47"/>
      <c r="O21" s="47"/>
      <c r="P21" s="47"/>
      <c r="Q21" s="47"/>
      <c r="R21" s="47">
        <v>75389.76</v>
      </c>
      <c r="S21" s="47"/>
      <c r="T21" s="47"/>
      <c r="U21" s="47"/>
      <c r="V21" s="47"/>
    </row>
    <row r="22" ht="22.9" customHeight="1" spans="1:22">
      <c r="A22" s="42" t="s">
        <v>218</v>
      </c>
      <c r="B22" s="42" t="s">
        <v>215</v>
      </c>
      <c r="C22" s="42"/>
      <c r="D22" s="36" t="s">
        <v>220</v>
      </c>
      <c r="E22" s="36" t="s">
        <v>221</v>
      </c>
      <c r="F22" s="47">
        <v>75389.76</v>
      </c>
      <c r="G22" s="47"/>
      <c r="H22" s="47"/>
      <c r="I22" s="47"/>
      <c r="J22" s="47"/>
      <c r="K22" s="47"/>
      <c r="L22" s="47"/>
      <c r="M22" s="47"/>
      <c r="N22" s="47"/>
      <c r="O22" s="47"/>
      <c r="P22" s="47"/>
      <c r="Q22" s="47"/>
      <c r="R22" s="47">
        <v>75389.76</v>
      </c>
      <c r="S22" s="47"/>
      <c r="T22" s="47"/>
      <c r="U22" s="47"/>
      <c r="V22" s="47"/>
    </row>
    <row r="23" ht="22.9" customHeight="1" spans="1:22">
      <c r="A23" s="48" t="s">
        <v>218</v>
      </c>
      <c r="B23" s="48" t="s">
        <v>215</v>
      </c>
      <c r="C23" s="48" t="s">
        <v>206</v>
      </c>
      <c r="D23" s="43" t="s">
        <v>222</v>
      </c>
      <c r="E23" s="52" t="s">
        <v>223</v>
      </c>
      <c r="F23" s="30">
        <v>75389.76</v>
      </c>
      <c r="G23" s="45"/>
      <c r="H23" s="45"/>
      <c r="I23" s="45"/>
      <c r="J23" s="45"/>
      <c r="K23" s="45"/>
      <c r="L23" s="30"/>
      <c r="M23" s="45"/>
      <c r="N23" s="45"/>
      <c r="O23" s="45"/>
      <c r="P23" s="45"/>
      <c r="Q23" s="45"/>
      <c r="R23" s="45">
        <v>75389.76</v>
      </c>
      <c r="S23" s="30"/>
      <c r="T23" s="45"/>
      <c r="U23" s="45"/>
      <c r="V23" s="45"/>
    </row>
    <row r="24" ht="22.9" customHeight="1" spans="1:22">
      <c r="A24" s="38"/>
      <c r="B24" s="38"/>
      <c r="C24" s="38"/>
      <c r="D24" s="44" t="s">
        <v>159</v>
      </c>
      <c r="E24" s="44" t="s">
        <v>160</v>
      </c>
      <c r="F24" s="37">
        <v>13060115.62</v>
      </c>
      <c r="G24" s="37">
        <v>8724185</v>
      </c>
      <c r="H24" s="37">
        <v>4560954.96</v>
      </c>
      <c r="I24" s="37">
        <v>3721277.04</v>
      </c>
      <c r="J24" s="37">
        <v>441953</v>
      </c>
      <c r="K24" s="37"/>
      <c r="L24" s="37">
        <v>3124885.34</v>
      </c>
      <c r="M24" s="37">
        <v>1325157.12</v>
      </c>
      <c r="N24" s="37">
        <v>662578.56</v>
      </c>
      <c r="O24" s="37">
        <v>703989.72</v>
      </c>
      <c r="P24" s="37"/>
      <c r="Q24" s="37">
        <v>433159.94</v>
      </c>
      <c r="R24" s="37">
        <v>993867.84</v>
      </c>
      <c r="S24" s="37">
        <v>217177.44</v>
      </c>
      <c r="T24" s="37"/>
      <c r="U24" s="37"/>
      <c r="V24" s="37">
        <v>217177.44</v>
      </c>
    </row>
    <row r="25" ht="22.9" customHeight="1" spans="1:22">
      <c r="A25" s="42" t="s">
        <v>186</v>
      </c>
      <c r="B25" s="42"/>
      <c r="C25" s="42"/>
      <c r="D25" s="36" t="s">
        <v>186</v>
      </c>
      <c r="E25" s="36" t="s">
        <v>187</v>
      </c>
      <c r="F25" s="47">
        <v>2420895.62</v>
      </c>
      <c r="G25" s="47"/>
      <c r="H25" s="47"/>
      <c r="I25" s="47"/>
      <c r="J25" s="47"/>
      <c r="K25" s="47"/>
      <c r="L25" s="47">
        <v>2420895.62</v>
      </c>
      <c r="M25" s="47">
        <v>1325157.12</v>
      </c>
      <c r="N25" s="47">
        <v>662578.56</v>
      </c>
      <c r="O25" s="47"/>
      <c r="P25" s="47"/>
      <c r="Q25" s="47">
        <v>433159.94</v>
      </c>
      <c r="R25" s="47"/>
      <c r="S25" s="47"/>
      <c r="T25" s="47"/>
      <c r="U25" s="47"/>
      <c r="V25" s="47"/>
    </row>
    <row r="26" ht="22.9" customHeight="1" spans="1:22">
      <c r="A26" s="42" t="s">
        <v>186</v>
      </c>
      <c r="B26" s="42" t="s">
        <v>188</v>
      </c>
      <c r="C26" s="42"/>
      <c r="D26" s="36" t="s">
        <v>189</v>
      </c>
      <c r="E26" s="36" t="s">
        <v>190</v>
      </c>
      <c r="F26" s="47">
        <v>1987735.68</v>
      </c>
      <c r="G26" s="47"/>
      <c r="H26" s="47"/>
      <c r="I26" s="47"/>
      <c r="J26" s="47"/>
      <c r="K26" s="47"/>
      <c r="L26" s="47">
        <v>1987735.68</v>
      </c>
      <c r="M26" s="47">
        <v>1325157.12</v>
      </c>
      <c r="N26" s="47">
        <v>662578.56</v>
      </c>
      <c r="O26" s="47"/>
      <c r="P26" s="47"/>
      <c r="Q26" s="47"/>
      <c r="R26" s="47"/>
      <c r="S26" s="47"/>
      <c r="T26" s="47"/>
      <c r="U26" s="47"/>
      <c r="V26" s="47"/>
    </row>
    <row r="27" ht="22.9" customHeight="1" spans="1:22">
      <c r="A27" s="48" t="s">
        <v>186</v>
      </c>
      <c r="B27" s="48" t="s">
        <v>188</v>
      </c>
      <c r="C27" s="48" t="s">
        <v>188</v>
      </c>
      <c r="D27" s="43" t="s">
        <v>191</v>
      </c>
      <c r="E27" s="52" t="s">
        <v>192</v>
      </c>
      <c r="F27" s="30">
        <v>1325157.12</v>
      </c>
      <c r="G27" s="45"/>
      <c r="H27" s="45"/>
      <c r="I27" s="45"/>
      <c r="J27" s="45"/>
      <c r="K27" s="45"/>
      <c r="L27" s="30">
        <v>1325157.12</v>
      </c>
      <c r="M27" s="45">
        <v>1325157.12</v>
      </c>
      <c r="N27" s="45"/>
      <c r="O27" s="45"/>
      <c r="P27" s="45"/>
      <c r="Q27" s="45"/>
      <c r="R27" s="45"/>
      <c r="S27" s="30"/>
      <c r="T27" s="45"/>
      <c r="U27" s="45"/>
      <c r="V27" s="45"/>
    </row>
    <row r="28" ht="22.9" customHeight="1" spans="1:22">
      <c r="A28" s="48" t="s">
        <v>186</v>
      </c>
      <c r="B28" s="48" t="s">
        <v>188</v>
      </c>
      <c r="C28" s="48" t="s">
        <v>193</v>
      </c>
      <c r="D28" s="43" t="s">
        <v>194</v>
      </c>
      <c r="E28" s="52" t="s">
        <v>195</v>
      </c>
      <c r="F28" s="30">
        <v>662578.56</v>
      </c>
      <c r="G28" s="45"/>
      <c r="H28" s="45"/>
      <c r="I28" s="45"/>
      <c r="J28" s="45"/>
      <c r="K28" s="45"/>
      <c r="L28" s="30">
        <v>662578.56</v>
      </c>
      <c r="M28" s="45"/>
      <c r="N28" s="45">
        <v>662578.56</v>
      </c>
      <c r="O28" s="45"/>
      <c r="P28" s="45"/>
      <c r="Q28" s="45"/>
      <c r="R28" s="45"/>
      <c r="S28" s="30"/>
      <c r="T28" s="45"/>
      <c r="U28" s="45"/>
      <c r="V28" s="45"/>
    </row>
    <row r="29" ht="22.9" customHeight="1" spans="1:22">
      <c r="A29" s="42" t="s">
        <v>186</v>
      </c>
      <c r="B29" s="42" t="s">
        <v>196</v>
      </c>
      <c r="C29" s="42"/>
      <c r="D29" s="36" t="s">
        <v>197</v>
      </c>
      <c r="E29" s="36" t="s">
        <v>198</v>
      </c>
      <c r="F29" s="47">
        <v>433159.94</v>
      </c>
      <c r="G29" s="47"/>
      <c r="H29" s="47"/>
      <c r="I29" s="47"/>
      <c r="J29" s="47"/>
      <c r="K29" s="47"/>
      <c r="L29" s="47">
        <v>433159.94</v>
      </c>
      <c r="M29" s="47"/>
      <c r="N29" s="47"/>
      <c r="O29" s="47"/>
      <c r="P29" s="47"/>
      <c r="Q29" s="47">
        <v>433159.94</v>
      </c>
      <c r="R29" s="47"/>
      <c r="S29" s="47"/>
      <c r="T29" s="47"/>
      <c r="U29" s="47"/>
      <c r="V29" s="47"/>
    </row>
    <row r="30" ht="22.9" customHeight="1" spans="1:22">
      <c r="A30" s="48" t="s">
        <v>186</v>
      </c>
      <c r="B30" s="48" t="s">
        <v>196</v>
      </c>
      <c r="C30" s="48" t="s">
        <v>196</v>
      </c>
      <c r="D30" s="43" t="s">
        <v>199</v>
      </c>
      <c r="E30" s="52" t="s">
        <v>200</v>
      </c>
      <c r="F30" s="30">
        <v>433159.94</v>
      </c>
      <c r="G30" s="45"/>
      <c r="H30" s="45"/>
      <c r="I30" s="45"/>
      <c r="J30" s="45"/>
      <c r="K30" s="45"/>
      <c r="L30" s="30">
        <v>433159.94</v>
      </c>
      <c r="M30" s="45"/>
      <c r="N30" s="45"/>
      <c r="O30" s="45"/>
      <c r="P30" s="45"/>
      <c r="Q30" s="45">
        <v>433159.94</v>
      </c>
      <c r="R30" s="45"/>
      <c r="S30" s="30"/>
      <c r="T30" s="45"/>
      <c r="U30" s="45"/>
      <c r="V30" s="45"/>
    </row>
    <row r="31" ht="22.9" customHeight="1" spans="1:22">
      <c r="A31" s="42" t="s">
        <v>201</v>
      </c>
      <c r="B31" s="42"/>
      <c r="C31" s="42"/>
      <c r="D31" s="36" t="s">
        <v>201</v>
      </c>
      <c r="E31" s="36" t="s">
        <v>202</v>
      </c>
      <c r="F31" s="47">
        <v>703989.72</v>
      </c>
      <c r="G31" s="47"/>
      <c r="H31" s="47"/>
      <c r="I31" s="47"/>
      <c r="J31" s="47"/>
      <c r="K31" s="47"/>
      <c r="L31" s="47">
        <v>703989.72</v>
      </c>
      <c r="M31" s="47"/>
      <c r="N31" s="47"/>
      <c r="O31" s="47">
        <v>703989.72</v>
      </c>
      <c r="P31" s="47"/>
      <c r="Q31" s="47"/>
      <c r="R31" s="47"/>
      <c r="S31" s="47"/>
      <c r="T31" s="47"/>
      <c r="U31" s="47"/>
      <c r="V31" s="47"/>
    </row>
    <row r="32" ht="22.9" customHeight="1" spans="1:22">
      <c r="A32" s="42" t="s">
        <v>201</v>
      </c>
      <c r="B32" s="42" t="s">
        <v>203</v>
      </c>
      <c r="C32" s="42"/>
      <c r="D32" s="36" t="s">
        <v>204</v>
      </c>
      <c r="E32" s="36" t="s">
        <v>205</v>
      </c>
      <c r="F32" s="47">
        <v>703989.72</v>
      </c>
      <c r="G32" s="47"/>
      <c r="H32" s="47"/>
      <c r="I32" s="47"/>
      <c r="J32" s="47"/>
      <c r="K32" s="47"/>
      <c r="L32" s="47">
        <v>703989.72</v>
      </c>
      <c r="M32" s="47"/>
      <c r="N32" s="47"/>
      <c r="O32" s="47">
        <v>703989.72</v>
      </c>
      <c r="P32" s="47"/>
      <c r="Q32" s="47"/>
      <c r="R32" s="47"/>
      <c r="S32" s="47"/>
      <c r="T32" s="47"/>
      <c r="U32" s="47"/>
      <c r="V32" s="47"/>
    </row>
    <row r="33" ht="22.9" customHeight="1" spans="1:22">
      <c r="A33" s="48" t="s">
        <v>201</v>
      </c>
      <c r="B33" s="48" t="s">
        <v>203</v>
      </c>
      <c r="C33" s="48" t="s">
        <v>215</v>
      </c>
      <c r="D33" s="43" t="s">
        <v>224</v>
      </c>
      <c r="E33" s="52" t="s">
        <v>225</v>
      </c>
      <c r="F33" s="30">
        <v>703989.72</v>
      </c>
      <c r="G33" s="45"/>
      <c r="H33" s="45"/>
      <c r="I33" s="45"/>
      <c r="J33" s="45"/>
      <c r="K33" s="45"/>
      <c r="L33" s="30">
        <v>703989.72</v>
      </c>
      <c r="M33" s="45"/>
      <c r="N33" s="45"/>
      <c r="O33" s="45">
        <v>703989.72</v>
      </c>
      <c r="P33" s="45"/>
      <c r="Q33" s="45"/>
      <c r="R33" s="45"/>
      <c r="S33" s="30"/>
      <c r="T33" s="45"/>
      <c r="U33" s="45"/>
      <c r="V33" s="45"/>
    </row>
    <row r="34" ht="22.9" customHeight="1" spans="1:22">
      <c r="A34" s="42" t="s">
        <v>209</v>
      </c>
      <c r="B34" s="42"/>
      <c r="C34" s="42"/>
      <c r="D34" s="36" t="s">
        <v>209</v>
      </c>
      <c r="E34" s="36" t="s">
        <v>210</v>
      </c>
      <c r="F34" s="47">
        <v>8941362.44</v>
      </c>
      <c r="G34" s="47">
        <v>8724185</v>
      </c>
      <c r="H34" s="47">
        <v>4560954.96</v>
      </c>
      <c r="I34" s="47">
        <v>3721277.04</v>
      </c>
      <c r="J34" s="47">
        <v>441953</v>
      </c>
      <c r="K34" s="47"/>
      <c r="L34" s="47"/>
      <c r="M34" s="47"/>
      <c r="N34" s="47"/>
      <c r="O34" s="47"/>
      <c r="P34" s="47"/>
      <c r="Q34" s="47"/>
      <c r="R34" s="47"/>
      <c r="S34" s="47">
        <v>217177.44</v>
      </c>
      <c r="T34" s="47"/>
      <c r="U34" s="47"/>
      <c r="V34" s="47">
        <v>217177.44</v>
      </c>
    </row>
    <row r="35" ht="22.9" customHeight="1" spans="1:22">
      <c r="A35" s="42" t="s">
        <v>209</v>
      </c>
      <c r="B35" s="42" t="s">
        <v>206</v>
      </c>
      <c r="C35" s="42"/>
      <c r="D35" s="36" t="s">
        <v>211</v>
      </c>
      <c r="E35" s="36" t="s">
        <v>212</v>
      </c>
      <c r="F35" s="47">
        <v>8941362.44</v>
      </c>
      <c r="G35" s="47">
        <v>8724185</v>
      </c>
      <c r="H35" s="47">
        <v>4560954.96</v>
      </c>
      <c r="I35" s="47">
        <v>3721277.04</v>
      </c>
      <c r="J35" s="47">
        <v>441953</v>
      </c>
      <c r="K35" s="47"/>
      <c r="L35" s="47"/>
      <c r="M35" s="47"/>
      <c r="N35" s="47"/>
      <c r="O35" s="47"/>
      <c r="P35" s="47"/>
      <c r="Q35" s="47"/>
      <c r="R35" s="47"/>
      <c r="S35" s="47">
        <v>217177.44</v>
      </c>
      <c r="T35" s="47"/>
      <c r="U35" s="47"/>
      <c r="V35" s="47">
        <v>217177.44</v>
      </c>
    </row>
    <row r="36" ht="22.9" customHeight="1" spans="1:22">
      <c r="A36" s="48" t="s">
        <v>209</v>
      </c>
      <c r="B36" s="48" t="s">
        <v>206</v>
      </c>
      <c r="C36" s="48" t="s">
        <v>226</v>
      </c>
      <c r="D36" s="43" t="s">
        <v>227</v>
      </c>
      <c r="E36" s="52" t="s">
        <v>228</v>
      </c>
      <c r="F36" s="30">
        <v>8941362.44</v>
      </c>
      <c r="G36" s="45">
        <v>8724185</v>
      </c>
      <c r="H36" s="45">
        <v>4560954.96</v>
      </c>
      <c r="I36" s="45">
        <v>3721277.04</v>
      </c>
      <c r="J36" s="45">
        <v>441953</v>
      </c>
      <c r="K36" s="45"/>
      <c r="L36" s="30"/>
      <c r="M36" s="45"/>
      <c r="N36" s="45"/>
      <c r="O36" s="45"/>
      <c r="P36" s="45"/>
      <c r="Q36" s="45"/>
      <c r="R36" s="45"/>
      <c r="S36" s="30">
        <v>217177.44</v>
      </c>
      <c r="T36" s="45"/>
      <c r="U36" s="45"/>
      <c r="V36" s="45">
        <v>217177.44</v>
      </c>
    </row>
    <row r="37" ht="22.9" customHeight="1" spans="1:22">
      <c r="A37" s="42" t="s">
        <v>218</v>
      </c>
      <c r="B37" s="42"/>
      <c r="C37" s="42"/>
      <c r="D37" s="36" t="s">
        <v>218</v>
      </c>
      <c r="E37" s="36" t="s">
        <v>219</v>
      </c>
      <c r="F37" s="47">
        <v>993867.84</v>
      </c>
      <c r="G37" s="47"/>
      <c r="H37" s="47"/>
      <c r="I37" s="47"/>
      <c r="J37" s="47"/>
      <c r="K37" s="47"/>
      <c r="L37" s="47"/>
      <c r="M37" s="47"/>
      <c r="N37" s="47"/>
      <c r="O37" s="47"/>
      <c r="P37" s="47"/>
      <c r="Q37" s="47"/>
      <c r="R37" s="47">
        <v>993867.84</v>
      </c>
      <c r="S37" s="47"/>
      <c r="T37" s="47"/>
      <c r="U37" s="47"/>
      <c r="V37" s="47"/>
    </row>
    <row r="38" ht="22.9" customHeight="1" spans="1:22">
      <c r="A38" s="42" t="s">
        <v>218</v>
      </c>
      <c r="B38" s="42" t="s">
        <v>215</v>
      </c>
      <c r="C38" s="42"/>
      <c r="D38" s="36" t="s">
        <v>220</v>
      </c>
      <c r="E38" s="36" t="s">
        <v>221</v>
      </c>
      <c r="F38" s="47">
        <v>993867.84</v>
      </c>
      <c r="G38" s="47"/>
      <c r="H38" s="47"/>
      <c r="I38" s="47"/>
      <c r="J38" s="47"/>
      <c r="K38" s="47"/>
      <c r="L38" s="47"/>
      <c r="M38" s="47"/>
      <c r="N38" s="47"/>
      <c r="O38" s="47"/>
      <c r="P38" s="47"/>
      <c r="Q38" s="47"/>
      <c r="R38" s="47">
        <v>993867.84</v>
      </c>
      <c r="S38" s="47"/>
      <c r="T38" s="47"/>
      <c r="U38" s="47"/>
      <c r="V38" s="47"/>
    </row>
    <row r="39" ht="22.9" customHeight="1" spans="1:22">
      <c r="A39" s="48" t="s">
        <v>218</v>
      </c>
      <c r="B39" s="48" t="s">
        <v>215</v>
      </c>
      <c r="C39" s="48" t="s">
        <v>206</v>
      </c>
      <c r="D39" s="43" t="s">
        <v>222</v>
      </c>
      <c r="E39" s="52" t="s">
        <v>223</v>
      </c>
      <c r="F39" s="30">
        <v>993867.84</v>
      </c>
      <c r="G39" s="45"/>
      <c r="H39" s="45"/>
      <c r="I39" s="45"/>
      <c r="J39" s="45"/>
      <c r="K39" s="45"/>
      <c r="L39" s="30"/>
      <c r="M39" s="45"/>
      <c r="N39" s="45"/>
      <c r="O39" s="45"/>
      <c r="P39" s="45"/>
      <c r="Q39" s="45"/>
      <c r="R39" s="45">
        <v>993867.84</v>
      </c>
      <c r="S39" s="30"/>
      <c r="T39" s="45"/>
      <c r="U39" s="45"/>
      <c r="V39" s="45"/>
    </row>
    <row r="40" ht="22.9" customHeight="1" spans="1:22">
      <c r="A40" s="38"/>
      <c r="B40" s="38"/>
      <c r="C40" s="38"/>
      <c r="D40" s="44" t="s">
        <v>161</v>
      </c>
      <c r="E40" s="44" t="s">
        <v>162</v>
      </c>
      <c r="F40" s="37">
        <v>3589564.04</v>
      </c>
      <c r="G40" s="37">
        <v>2449217</v>
      </c>
      <c r="H40" s="37">
        <v>1335170.64</v>
      </c>
      <c r="I40" s="37">
        <v>984669.36</v>
      </c>
      <c r="J40" s="37">
        <v>129377</v>
      </c>
      <c r="K40" s="37"/>
      <c r="L40" s="37">
        <v>793385.28</v>
      </c>
      <c r="M40" s="37">
        <v>371174.4</v>
      </c>
      <c r="N40" s="37">
        <v>185587.2</v>
      </c>
      <c r="O40" s="37">
        <v>197186.4</v>
      </c>
      <c r="P40" s="37"/>
      <c r="Q40" s="37">
        <v>39437.28</v>
      </c>
      <c r="R40" s="37">
        <v>278380.8</v>
      </c>
      <c r="S40" s="37">
        <v>68580.96</v>
      </c>
      <c r="T40" s="37"/>
      <c r="U40" s="37"/>
      <c r="V40" s="37">
        <v>68580.96</v>
      </c>
    </row>
    <row r="41" ht="22.9" customHeight="1" spans="1:22">
      <c r="A41" s="42" t="s">
        <v>186</v>
      </c>
      <c r="B41" s="42"/>
      <c r="C41" s="42"/>
      <c r="D41" s="36" t="s">
        <v>186</v>
      </c>
      <c r="E41" s="36" t="s">
        <v>187</v>
      </c>
      <c r="F41" s="47">
        <v>596198.88</v>
      </c>
      <c r="G41" s="47"/>
      <c r="H41" s="47"/>
      <c r="I41" s="47"/>
      <c r="J41" s="47"/>
      <c r="K41" s="47"/>
      <c r="L41" s="47">
        <v>596198.88</v>
      </c>
      <c r="M41" s="47">
        <v>371174.4</v>
      </c>
      <c r="N41" s="47">
        <v>185587.2</v>
      </c>
      <c r="O41" s="47"/>
      <c r="P41" s="47"/>
      <c r="Q41" s="47">
        <v>39437.28</v>
      </c>
      <c r="R41" s="47"/>
      <c r="S41" s="47"/>
      <c r="T41" s="47"/>
      <c r="U41" s="47"/>
      <c r="V41" s="47"/>
    </row>
    <row r="42" ht="22.9" customHeight="1" spans="1:22">
      <c r="A42" s="42" t="s">
        <v>186</v>
      </c>
      <c r="B42" s="42" t="s">
        <v>188</v>
      </c>
      <c r="C42" s="42"/>
      <c r="D42" s="36" t="s">
        <v>189</v>
      </c>
      <c r="E42" s="36" t="s">
        <v>190</v>
      </c>
      <c r="F42" s="47">
        <v>556761.6</v>
      </c>
      <c r="G42" s="47"/>
      <c r="H42" s="47"/>
      <c r="I42" s="47"/>
      <c r="J42" s="47"/>
      <c r="K42" s="47"/>
      <c r="L42" s="47">
        <v>556761.6</v>
      </c>
      <c r="M42" s="47">
        <v>371174.4</v>
      </c>
      <c r="N42" s="47">
        <v>185587.2</v>
      </c>
      <c r="O42" s="47"/>
      <c r="P42" s="47"/>
      <c r="Q42" s="47"/>
      <c r="R42" s="47"/>
      <c r="S42" s="47"/>
      <c r="T42" s="47"/>
      <c r="U42" s="47"/>
      <c r="V42" s="47"/>
    </row>
    <row r="43" ht="22.9" customHeight="1" spans="1:22">
      <c r="A43" s="48" t="s">
        <v>186</v>
      </c>
      <c r="B43" s="48" t="s">
        <v>188</v>
      </c>
      <c r="C43" s="48" t="s">
        <v>188</v>
      </c>
      <c r="D43" s="43" t="s">
        <v>191</v>
      </c>
      <c r="E43" s="52" t="s">
        <v>192</v>
      </c>
      <c r="F43" s="30">
        <v>371174.4</v>
      </c>
      <c r="G43" s="45"/>
      <c r="H43" s="45"/>
      <c r="I43" s="45"/>
      <c r="J43" s="45"/>
      <c r="K43" s="45"/>
      <c r="L43" s="30">
        <v>371174.4</v>
      </c>
      <c r="M43" s="45">
        <v>371174.4</v>
      </c>
      <c r="N43" s="45"/>
      <c r="O43" s="45"/>
      <c r="P43" s="45"/>
      <c r="Q43" s="45"/>
      <c r="R43" s="45"/>
      <c r="S43" s="30"/>
      <c r="T43" s="45"/>
      <c r="U43" s="45"/>
      <c r="V43" s="45"/>
    </row>
    <row r="44" ht="22.9" customHeight="1" spans="1:22">
      <c r="A44" s="48" t="s">
        <v>186</v>
      </c>
      <c r="B44" s="48" t="s">
        <v>188</v>
      </c>
      <c r="C44" s="48" t="s">
        <v>193</v>
      </c>
      <c r="D44" s="43" t="s">
        <v>194</v>
      </c>
      <c r="E44" s="52" t="s">
        <v>195</v>
      </c>
      <c r="F44" s="30">
        <v>185587.2</v>
      </c>
      <c r="G44" s="45"/>
      <c r="H44" s="45"/>
      <c r="I44" s="45"/>
      <c r="J44" s="45"/>
      <c r="K44" s="45"/>
      <c r="L44" s="30">
        <v>185587.2</v>
      </c>
      <c r="M44" s="45"/>
      <c r="N44" s="45">
        <v>185587.2</v>
      </c>
      <c r="O44" s="45"/>
      <c r="P44" s="45"/>
      <c r="Q44" s="45"/>
      <c r="R44" s="45"/>
      <c r="S44" s="30"/>
      <c r="T44" s="45"/>
      <c r="U44" s="45"/>
      <c r="V44" s="45"/>
    </row>
    <row r="45" ht="22.9" customHeight="1" spans="1:22">
      <c r="A45" s="42" t="s">
        <v>186</v>
      </c>
      <c r="B45" s="42" t="s">
        <v>196</v>
      </c>
      <c r="C45" s="42"/>
      <c r="D45" s="36" t="s">
        <v>197</v>
      </c>
      <c r="E45" s="36" t="s">
        <v>198</v>
      </c>
      <c r="F45" s="47">
        <v>39437.28</v>
      </c>
      <c r="G45" s="47"/>
      <c r="H45" s="47"/>
      <c r="I45" s="47"/>
      <c r="J45" s="47"/>
      <c r="K45" s="47"/>
      <c r="L45" s="47">
        <v>39437.28</v>
      </c>
      <c r="M45" s="47"/>
      <c r="N45" s="47"/>
      <c r="O45" s="47"/>
      <c r="P45" s="47"/>
      <c r="Q45" s="47">
        <v>39437.28</v>
      </c>
      <c r="R45" s="47"/>
      <c r="S45" s="47"/>
      <c r="T45" s="47"/>
      <c r="U45" s="47"/>
      <c r="V45" s="47"/>
    </row>
    <row r="46" ht="22.9" customHeight="1" spans="1:22">
      <c r="A46" s="48" t="s">
        <v>186</v>
      </c>
      <c r="B46" s="48" t="s">
        <v>196</v>
      </c>
      <c r="C46" s="48" t="s">
        <v>196</v>
      </c>
      <c r="D46" s="43" t="s">
        <v>199</v>
      </c>
      <c r="E46" s="52" t="s">
        <v>200</v>
      </c>
      <c r="F46" s="30">
        <v>39437.28</v>
      </c>
      <c r="G46" s="45"/>
      <c r="H46" s="45"/>
      <c r="I46" s="45"/>
      <c r="J46" s="45"/>
      <c r="K46" s="45"/>
      <c r="L46" s="30">
        <v>39437.28</v>
      </c>
      <c r="M46" s="45"/>
      <c r="N46" s="45"/>
      <c r="O46" s="45"/>
      <c r="P46" s="45"/>
      <c r="Q46" s="45">
        <v>39437.28</v>
      </c>
      <c r="R46" s="45"/>
      <c r="S46" s="30"/>
      <c r="T46" s="45"/>
      <c r="U46" s="45"/>
      <c r="V46" s="45"/>
    </row>
    <row r="47" ht="22.9" customHeight="1" spans="1:22">
      <c r="A47" s="42" t="s">
        <v>201</v>
      </c>
      <c r="B47" s="42"/>
      <c r="C47" s="42"/>
      <c r="D47" s="36" t="s">
        <v>201</v>
      </c>
      <c r="E47" s="36" t="s">
        <v>202</v>
      </c>
      <c r="F47" s="47">
        <v>197186.4</v>
      </c>
      <c r="G47" s="47"/>
      <c r="H47" s="47"/>
      <c r="I47" s="47"/>
      <c r="J47" s="47"/>
      <c r="K47" s="47"/>
      <c r="L47" s="47">
        <v>197186.4</v>
      </c>
      <c r="M47" s="47"/>
      <c r="N47" s="47"/>
      <c r="O47" s="47">
        <v>197186.4</v>
      </c>
      <c r="P47" s="47"/>
      <c r="Q47" s="47"/>
      <c r="R47" s="47"/>
      <c r="S47" s="47"/>
      <c r="T47" s="47"/>
      <c r="U47" s="47"/>
      <c r="V47" s="47"/>
    </row>
    <row r="48" ht="22.9" customHeight="1" spans="1:22">
      <c r="A48" s="42" t="s">
        <v>201</v>
      </c>
      <c r="B48" s="42" t="s">
        <v>203</v>
      </c>
      <c r="C48" s="42"/>
      <c r="D48" s="36" t="s">
        <v>204</v>
      </c>
      <c r="E48" s="36" t="s">
        <v>205</v>
      </c>
      <c r="F48" s="47">
        <v>197186.4</v>
      </c>
      <c r="G48" s="47"/>
      <c r="H48" s="47"/>
      <c r="I48" s="47"/>
      <c r="J48" s="47"/>
      <c r="K48" s="47"/>
      <c r="L48" s="47">
        <v>197186.4</v>
      </c>
      <c r="M48" s="47"/>
      <c r="N48" s="47"/>
      <c r="O48" s="47">
        <v>197186.4</v>
      </c>
      <c r="P48" s="47"/>
      <c r="Q48" s="47"/>
      <c r="R48" s="47"/>
      <c r="S48" s="47"/>
      <c r="T48" s="47"/>
      <c r="U48" s="47"/>
      <c r="V48" s="47"/>
    </row>
    <row r="49" ht="22.9" customHeight="1" spans="1:22">
      <c r="A49" s="48" t="s">
        <v>201</v>
      </c>
      <c r="B49" s="48" t="s">
        <v>203</v>
      </c>
      <c r="C49" s="48" t="s">
        <v>206</v>
      </c>
      <c r="D49" s="43" t="s">
        <v>207</v>
      </c>
      <c r="E49" s="52" t="s">
        <v>208</v>
      </c>
      <c r="F49" s="30">
        <v>197186.4</v>
      </c>
      <c r="G49" s="45"/>
      <c r="H49" s="45"/>
      <c r="I49" s="45"/>
      <c r="J49" s="45"/>
      <c r="K49" s="45"/>
      <c r="L49" s="30">
        <v>197186.4</v>
      </c>
      <c r="M49" s="45"/>
      <c r="N49" s="45"/>
      <c r="O49" s="45">
        <v>197186.4</v>
      </c>
      <c r="P49" s="45"/>
      <c r="Q49" s="45"/>
      <c r="R49" s="45"/>
      <c r="S49" s="30"/>
      <c r="T49" s="45"/>
      <c r="U49" s="45"/>
      <c r="V49" s="45"/>
    </row>
    <row r="50" ht="22.9" customHeight="1" spans="1:22">
      <c r="A50" s="42" t="s">
        <v>209</v>
      </c>
      <c r="B50" s="42"/>
      <c r="C50" s="42"/>
      <c r="D50" s="36" t="s">
        <v>209</v>
      </c>
      <c r="E50" s="36" t="s">
        <v>210</v>
      </c>
      <c r="F50" s="47">
        <v>2517797.96</v>
      </c>
      <c r="G50" s="47">
        <v>2449217</v>
      </c>
      <c r="H50" s="47">
        <v>1335170.64</v>
      </c>
      <c r="I50" s="47">
        <v>984669.36</v>
      </c>
      <c r="J50" s="47">
        <v>129377</v>
      </c>
      <c r="K50" s="47"/>
      <c r="L50" s="47"/>
      <c r="M50" s="47"/>
      <c r="N50" s="47"/>
      <c r="O50" s="47"/>
      <c r="P50" s="47"/>
      <c r="Q50" s="47"/>
      <c r="R50" s="47"/>
      <c r="S50" s="47">
        <v>68580.96</v>
      </c>
      <c r="T50" s="47"/>
      <c r="U50" s="47"/>
      <c r="V50" s="47">
        <v>68580.96</v>
      </c>
    </row>
    <row r="51" ht="22.9" customHeight="1" spans="1:22">
      <c r="A51" s="42" t="s">
        <v>209</v>
      </c>
      <c r="B51" s="42" t="s">
        <v>188</v>
      </c>
      <c r="C51" s="42"/>
      <c r="D51" s="36" t="s">
        <v>229</v>
      </c>
      <c r="E51" s="36" t="s">
        <v>230</v>
      </c>
      <c r="F51" s="47">
        <v>2517797.96</v>
      </c>
      <c r="G51" s="47">
        <v>2449217</v>
      </c>
      <c r="H51" s="47">
        <v>1335170.64</v>
      </c>
      <c r="I51" s="47">
        <v>984669.36</v>
      </c>
      <c r="J51" s="47">
        <v>129377</v>
      </c>
      <c r="K51" s="47"/>
      <c r="L51" s="47"/>
      <c r="M51" s="47"/>
      <c r="N51" s="47"/>
      <c r="O51" s="47"/>
      <c r="P51" s="47"/>
      <c r="Q51" s="47"/>
      <c r="R51" s="47"/>
      <c r="S51" s="47">
        <v>68580.96</v>
      </c>
      <c r="T51" s="47"/>
      <c r="U51" s="47"/>
      <c r="V51" s="47">
        <v>68580.96</v>
      </c>
    </row>
    <row r="52" ht="22.9" customHeight="1" spans="1:22">
      <c r="A52" s="48" t="s">
        <v>209</v>
      </c>
      <c r="B52" s="48" t="s">
        <v>188</v>
      </c>
      <c r="C52" s="48" t="s">
        <v>206</v>
      </c>
      <c r="D52" s="43" t="s">
        <v>231</v>
      </c>
      <c r="E52" s="52" t="s">
        <v>232</v>
      </c>
      <c r="F52" s="30">
        <v>2517797.96</v>
      </c>
      <c r="G52" s="45">
        <v>2449217</v>
      </c>
      <c r="H52" s="45">
        <v>1335170.64</v>
      </c>
      <c r="I52" s="45">
        <v>984669.36</v>
      </c>
      <c r="J52" s="45">
        <v>129377</v>
      </c>
      <c r="K52" s="45"/>
      <c r="L52" s="30"/>
      <c r="M52" s="45"/>
      <c r="N52" s="45"/>
      <c r="O52" s="45"/>
      <c r="P52" s="45"/>
      <c r="Q52" s="45"/>
      <c r="R52" s="45"/>
      <c r="S52" s="30">
        <v>68580.96</v>
      </c>
      <c r="T52" s="45"/>
      <c r="U52" s="45"/>
      <c r="V52" s="45">
        <v>68580.96</v>
      </c>
    </row>
    <row r="53" ht="22.9" customHeight="1" spans="1:22">
      <c r="A53" s="42" t="s">
        <v>218</v>
      </c>
      <c r="B53" s="42"/>
      <c r="C53" s="42"/>
      <c r="D53" s="36" t="s">
        <v>218</v>
      </c>
      <c r="E53" s="36" t="s">
        <v>219</v>
      </c>
      <c r="F53" s="47">
        <v>278380.8</v>
      </c>
      <c r="G53" s="47"/>
      <c r="H53" s="47"/>
      <c r="I53" s="47"/>
      <c r="J53" s="47"/>
      <c r="K53" s="47"/>
      <c r="L53" s="47"/>
      <c r="M53" s="47"/>
      <c r="N53" s="47"/>
      <c r="O53" s="47"/>
      <c r="P53" s="47"/>
      <c r="Q53" s="47"/>
      <c r="R53" s="47">
        <v>278380.8</v>
      </c>
      <c r="S53" s="47"/>
      <c r="T53" s="47"/>
      <c r="U53" s="47"/>
      <c r="V53" s="47"/>
    </row>
    <row r="54" ht="22.9" customHeight="1" spans="1:22">
      <c r="A54" s="42" t="s">
        <v>218</v>
      </c>
      <c r="B54" s="42" t="s">
        <v>215</v>
      </c>
      <c r="C54" s="42"/>
      <c r="D54" s="36" t="s">
        <v>220</v>
      </c>
      <c r="E54" s="36" t="s">
        <v>221</v>
      </c>
      <c r="F54" s="47">
        <v>278380.8</v>
      </c>
      <c r="G54" s="47"/>
      <c r="H54" s="47"/>
      <c r="I54" s="47"/>
      <c r="J54" s="47"/>
      <c r="K54" s="47"/>
      <c r="L54" s="47"/>
      <c r="M54" s="47"/>
      <c r="N54" s="47"/>
      <c r="O54" s="47"/>
      <c r="P54" s="47"/>
      <c r="Q54" s="47"/>
      <c r="R54" s="47">
        <v>278380.8</v>
      </c>
      <c r="S54" s="47"/>
      <c r="T54" s="47"/>
      <c r="U54" s="47"/>
      <c r="V54" s="47"/>
    </row>
    <row r="55" ht="22.9" customHeight="1" spans="1:22">
      <c r="A55" s="48" t="s">
        <v>218</v>
      </c>
      <c r="B55" s="48" t="s">
        <v>215</v>
      </c>
      <c r="C55" s="48" t="s">
        <v>206</v>
      </c>
      <c r="D55" s="43" t="s">
        <v>222</v>
      </c>
      <c r="E55" s="52" t="s">
        <v>223</v>
      </c>
      <c r="F55" s="30">
        <v>278380.8</v>
      </c>
      <c r="G55" s="45"/>
      <c r="H55" s="45"/>
      <c r="I55" s="45"/>
      <c r="J55" s="45"/>
      <c r="K55" s="45"/>
      <c r="L55" s="30"/>
      <c r="M55" s="45"/>
      <c r="N55" s="45"/>
      <c r="O55" s="45"/>
      <c r="P55" s="45"/>
      <c r="Q55" s="45"/>
      <c r="R55" s="45">
        <v>278380.8</v>
      </c>
      <c r="S55" s="30"/>
      <c r="T55" s="45"/>
      <c r="U55" s="45"/>
      <c r="V55" s="45"/>
    </row>
    <row r="56" ht="22.9" customHeight="1" spans="1:22">
      <c r="A56" s="38"/>
      <c r="B56" s="38"/>
      <c r="C56" s="38"/>
      <c r="D56" s="44" t="s">
        <v>163</v>
      </c>
      <c r="E56" s="44" t="s">
        <v>164</v>
      </c>
      <c r="F56" s="37">
        <v>675827.18</v>
      </c>
      <c r="G56" s="37">
        <v>457541</v>
      </c>
      <c r="H56" s="37">
        <v>253552.08</v>
      </c>
      <c r="I56" s="37">
        <v>179419.92</v>
      </c>
      <c r="J56" s="37">
        <v>24569</v>
      </c>
      <c r="K56" s="37"/>
      <c r="L56" s="37">
        <v>154176.42</v>
      </c>
      <c r="M56" s="37">
        <v>69275.52</v>
      </c>
      <c r="N56" s="37">
        <v>34637.76</v>
      </c>
      <c r="O56" s="37">
        <v>36802.62</v>
      </c>
      <c r="P56" s="37"/>
      <c r="Q56" s="37">
        <v>13460.52</v>
      </c>
      <c r="R56" s="37">
        <v>51956.64</v>
      </c>
      <c r="S56" s="37">
        <v>12153.12</v>
      </c>
      <c r="T56" s="37"/>
      <c r="U56" s="37"/>
      <c r="V56" s="37">
        <v>12153.12</v>
      </c>
    </row>
    <row r="57" ht="22.9" customHeight="1" spans="1:22">
      <c r="A57" s="42" t="s">
        <v>186</v>
      </c>
      <c r="B57" s="42"/>
      <c r="C57" s="42"/>
      <c r="D57" s="36" t="s">
        <v>186</v>
      </c>
      <c r="E57" s="36" t="s">
        <v>187</v>
      </c>
      <c r="F57" s="47">
        <v>117373.8</v>
      </c>
      <c r="G57" s="47"/>
      <c r="H57" s="47"/>
      <c r="I57" s="47"/>
      <c r="J57" s="47"/>
      <c r="K57" s="47"/>
      <c r="L57" s="47">
        <v>117373.8</v>
      </c>
      <c r="M57" s="47">
        <v>69275.52</v>
      </c>
      <c r="N57" s="47">
        <v>34637.76</v>
      </c>
      <c r="O57" s="47"/>
      <c r="P57" s="47"/>
      <c r="Q57" s="47">
        <v>13460.52</v>
      </c>
      <c r="R57" s="47"/>
      <c r="S57" s="47"/>
      <c r="T57" s="47"/>
      <c r="U57" s="47"/>
      <c r="V57" s="47"/>
    </row>
    <row r="58" ht="22.9" customHeight="1" spans="1:22">
      <c r="A58" s="42" t="s">
        <v>186</v>
      </c>
      <c r="B58" s="42" t="s">
        <v>188</v>
      </c>
      <c r="C58" s="42"/>
      <c r="D58" s="36" t="s">
        <v>189</v>
      </c>
      <c r="E58" s="36" t="s">
        <v>190</v>
      </c>
      <c r="F58" s="47">
        <v>103913.28</v>
      </c>
      <c r="G58" s="47"/>
      <c r="H58" s="47"/>
      <c r="I58" s="47"/>
      <c r="J58" s="47"/>
      <c r="K58" s="47"/>
      <c r="L58" s="47">
        <v>103913.28</v>
      </c>
      <c r="M58" s="47">
        <v>69275.52</v>
      </c>
      <c r="N58" s="47">
        <v>34637.76</v>
      </c>
      <c r="O58" s="47"/>
      <c r="P58" s="47"/>
      <c r="Q58" s="47"/>
      <c r="R58" s="47"/>
      <c r="S58" s="47"/>
      <c r="T58" s="47"/>
      <c r="U58" s="47"/>
      <c r="V58" s="47"/>
    </row>
    <row r="59" ht="22.9" customHeight="1" spans="1:22">
      <c r="A59" s="48" t="s">
        <v>186</v>
      </c>
      <c r="B59" s="48" t="s">
        <v>188</v>
      </c>
      <c r="C59" s="48" t="s">
        <v>188</v>
      </c>
      <c r="D59" s="43" t="s">
        <v>191</v>
      </c>
      <c r="E59" s="52" t="s">
        <v>192</v>
      </c>
      <c r="F59" s="30">
        <v>69275.52</v>
      </c>
      <c r="G59" s="45"/>
      <c r="H59" s="45"/>
      <c r="I59" s="45"/>
      <c r="J59" s="45"/>
      <c r="K59" s="45"/>
      <c r="L59" s="30">
        <v>69275.52</v>
      </c>
      <c r="M59" s="45">
        <v>69275.52</v>
      </c>
      <c r="N59" s="45"/>
      <c r="O59" s="45"/>
      <c r="P59" s="45"/>
      <c r="Q59" s="45"/>
      <c r="R59" s="45"/>
      <c r="S59" s="30"/>
      <c r="T59" s="45"/>
      <c r="U59" s="45"/>
      <c r="V59" s="45"/>
    </row>
    <row r="60" ht="22.9" customHeight="1" spans="1:22">
      <c r="A60" s="48" t="s">
        <v>186</v>
      </c>
      <c r="B60" s="48" t="s">
        <v>188</v>
      </c>
      <c r="C60" s="48" t="s">
        <v>193</v>
      </c>
      <c r="D60" s="43" t="s">
        <v>194</v>
      </c>
      <c r="E60" s="52" t="s">
        <v>195</v>
      </c>
      <c r="F60" s="30">
        <v>34637.76</v>
      </c>
      <c r="G60" s="45"/>
      <c r="H60" s="45"/>
      <c r="I60" s="45"/>
      <c r="J60" s="45"/>
      <c r="K60" s="45"/>
      <c r="L60" s="30">
        <v>34637.76</v>
      </c>
      <c r="M60" s="45"/>
      <c r="N60" s="45">
        <v>34637.76</v>
      </c>
      <c r="O60" s="45"/>
      <c r="P60" s="45"/>
      <c r="Q60" s="45"/>
      <c r="R60" s="45"/>
      <c r="S60" s="30"/>
      <c r="T60" s="45"/>
      <c r="U60" s="45"/>
      <c r="V60" s="45"/>
    </row>
    <row r="61" ht="22.9" customHeight="1" spans="1:22">
      <c r="A61" s="42" t="s">
        <v>186</v>
      </c>
      <c r="B61" s="42" t="s">
        <v>196</v>
      </c>
      <c r="C61" s="42"/>
      <c r="D61" s="36" t="s">
        <v>197</v>
      </c>
      <c r="E61" s="36" t="s">
        <v>198</v>
      </c>
      <c r="F61" s="47">
        <v>13460.52</v>
      </c>
      <c r="G61" s="47"/>
      <c r="H61" s="47"/>
      <c r="I61" s="47"/>
      <c r="J61" s="47"/>
      <c r="K61" s="47"/>
      <c r="L61" s="47">
        <v>13460.52</v>
      </c>
      <c r="M61" s="47"/>
      <c r="N61" s="47"/>
      <c r="O61" s="47"/>
      <c r="P61" s="47"/>
      <c r="Q61" s="47">
        <v>13460.52</v>
      </c>
      <c r="R61" s="47"/>
      <c r="S61" s="47"/>
      <c r="T61" s="47"/>
      <c r="U61" s="47"/>
      <c r="V61" s="47"/>
    </row>
    <row r="62" ht="22.9" customHeight="1" spans="1:22">
      <c r="A62" s="48" t="s">
        <v>186</v>
      </c>
      <c r="B62" s="48" t="s">
        <v>196</v>
      </c>
      <c r="C62" s="48" t="s">
        <v>196</v>
      </c>
      <c r="D62" s="43" t="s">
        <v>199</v>
      </c>
      <c r="E62" s="52" t="s">
        <v>200</v>
      </c>
      <c r="F62" s="30">
        <v>13460.52</v>
      </c>
      <c r="G62" s="45"/>
      <c r="H62" s="45"/>
      <c r="I62" s="45"/>
      <c r="J62" s="45"/>
      <c r="K62" s="45"/>
      <c r="L62" s="30">
        <v>13460.52</v>
      </c>
      <c r="M62" s="45"/>
      <c r="N62" s="45"/>
      <c r="O62" s="45"/>
      <c r="P62" s="45"/>
      <c r="Q62" s="45">
        <v>13460.52</v>
      </c>
      <c r="R62" s="45"/>
      <c r="S62" s="30"/>
      <c r="T62" s="45"/>
      <c r="U62" s="45"/>
      <c r="V62" s="45"/>
    </row>
    <row r="63" ht="22.9" customHeight="1" spans="1:22">
      <c r="A63" s="42" t="s">
        <v>201</v>
      </c>
      <c r="B63" s="42"/>
      <c r="C63" s="42"/>
      <c r="D63" s="36" t="s">
        <v>201</v>
      </c>
      <c r="E63" s="36" t="s">
        <v>202</v>
      </c>
      <c r="F63" s="47">
        <v>36802.62</v>
      </c>
      <c r="G63" s="47"/>
      <c r="H63" s="47"/>
      <c r="I63" s="47"/>
      <c r="J63" s="47"/>
      <c r="K63" s="47"/>
      <c r="L63" s="47">
        <v>36802.62</v>
      </c>
      <c r="M63" s="47"/>
      <c r="N63" s="47"/>
      <c r="O63" s="47">
        <v>36802.62</v>
      </c>
      <c r="P63" s="47"/>
      <c r="Q63" s="47"/>
      <c r="R63" s="47"/>
      <c r="S63" s="47"/>
      <c r="T63" s="47"/>
      <c r="U63" s="47"/>
      <c r="V63" s="47"/>
    </row>
    <row r="64" ht="22.9" customHeight="1" spans="1:22">
      <c r="A64" s="42" t="s">
        <v>201</v>
      </c>
      <c r="B64" s="42" t="s">
        <v>203</v>
      </c>
      <c r="C64" s="42"/>
      <c r="D64" s="36" t="s">
        <v>204</v>
      </c>
      <c r="E64" s="36" t="s">
        <v>205</v>
      </c>
      <c r="F64" s="47">
        <v>36802.62</v>
      </c>
      <c r="G64" s="47"/>
      <c r="H64" s="47"/>
      <c r="I64" s="47"/>
      <c r="J64" s="47"/>
      <c r="K64" s="47"/>
      <c r="L64" s="47">
        <v>36802.62</v>
      </c>
      <c r="M64" s="47"/>
      <c r="N64" s="47"/>
      <c r="O64" s="47">
        <v>36802.62</v>
      </c>
      <c r="P64" s="47"/>
      <c r="Q64" s="47"/>
      <c r="R64" s="47"/>
      <c r="S64" s="47"/>
      <c r="T64" s="47"/>
      <c r="U64" s="47"/>
      <c r="V64" s="47"/>
    </row>
    <row r="65" ht="22.9" customHeight="1" spans="1:22">
      <c r="A65" s="48" t="s">
        <v>201</v>
      </c>
      <c r="B65" s="48" t="s">
        <v>203</v>
      </c>
      <c r="C65" s="48" t="s">
        <v>215</v>
      </c>
      <c r="D65" s="43" t="s">
        <v>224</v>
      </c>
      <c r="E65" s="52" t="s">
        <v>225</v>
      </c>
      <c r="F65" s="30">
        <v>36802.62</v>
      </c>
      <c r="G65" s="45"/>
      <c r="H65" s="45"/>
      <c r="I65" s="45"/>
      <c r="J65" s="45"/>
      <c r="K65" s="45"/>
      <c r="L65" s="30">
        <v>36802.62</v>
      </c>
      <c r="M65" s="45"/>
      <c r="N65" s="45"/>
      <c r="O65" s="45">
        <v>36802.62</v>
      </c>
      <c r="P65" s="45"/>
      <c r="Q65" s="45"/>
      <c r="R65" s="45"/>
      <c r="S65" s="30"/>
      <c r="T65" s="45"/>
      <c r="U65" s="45"/>
      <c r="V65" s="45"/>
    </row>
    <row r="66" ht="22.9" customHeight="1" spans="1:22">
      <c r="A66" s="42" t="s">
        <v>209</v>
      </c>
      <c r="B66" s="42"/>
      <c r="C66" s="42"/>
      <c r="D66" s="36" t="s">
        <v>209</v>
      </c>
      <c r="E66" s="36" t="s">
        <v>210</v>
      </c>
      <c r="F66" s="47">
        <v>469694.12</v>
      </c>
      <c r="G66" s="47">
        <v>457541</v>
      </c>
      <c r="H66" s="47">
        <v>253552.08</v>
      </c>
      <c r="I66" s="47">
        <v>179419.92</v>
      </c>
      <c r="J66" s="47">
        <v>24569</v>
      </c>
      <c r="K66" s="47"/>
      <c r="L66" s="47"/>
      <c r="M66" s="47"/>
      <c r="N66" s="47"/>
      <c r="O66" s="47"/>
      <c r="P66" s="47"/>
      <c r="Q66" s="47"/>
      <c r="R66" s="47"/>
      <c r="S66" s="47">
        <v>12153.12</v>
      </c>
      <c r="T66" s="47"/>
      <c r="U66" s="47"/>
      <c r="V66" s="47">
        <v>12153.12</v>
      </c>
    </row>
    <row r="67" ht="22.9" customHeight="1" spans="1:22">
      <c r="A67" s="42" t="s">
        <v>209</v>
      </c>
      <c r="B67" s="42" t="s">
        <v>235</v>
      </c>
      <c r="C67" s="42"/>
      <c r="D67" s="36" t="s">
        <v>236</v>
      </c>
      <c r="E67" s="36" t="s">
        <v>237</v>
      </c>
      <c r="F67" s="47">
        <v>469694.12</v>
      </c>
      <c r="G67" s="47">
        <v>457541</v>
      </c>
      <c r="H67" s="47">
        <v>253552.08</v>
      </c>
      <c r="I67" s="47">
        <v>179419.92</v>
      </c>
      <c r="J67" s="47">
        <v>24569</v>
      </c>
      <c r="K67" s="47"/>
      <c r="L67" s="47"/>
      <c r="M67" s="47"/>
      <c r="N67" s="47"/>
      <c r="O67" s="47"/>
      <c r="P67" s="47"/>
      <c r="Q67" s="47"/>
      <c r="R67" s="47"/>
      <c r="S67" s="47">
        <v>12153.12</v>
      </c>
      <c r="T67" s="47"/>
      <c r="U67" s="47"/>
      <c r="V67" s="47">
        <v>12153.12</v>
      </c>
    </row>
    <row r="68" ht="22.9" customHeight="1" spans="1:22">
      <c r="A68" s="48" t="s">
        <v>209</v>
      </c>
      <c r="B68" s="48" t="s">
        <v>235</v>
      </c>
      <c r="C68" s="48" t="s">
        <v>196</v>
      </c>
      <c r="D68" s="43" t="s">
        <v>238</v>
      </c>
      <c r="E68" s="52" t="s">
        <v>239</v>
      </c>
      <c r="F68" s="30">
        <v>469694.12</v>
      </c>
      <c r="G68" s="45">
        <v>457541</v>
      </c>
      <c r="H68" s="45">
        <v>253552.08</v>
      </c>
      <c r="I68" s="45">
        <v>179419.92</v>
      </c>
      <c r="J68" s="45">
        <v>24569</v>
      </c>
      <c r="K68" s="45"/>
      <c r="L68" s="30"/>
      <c r="M68" s="45"/>
      <c r="N68" s="45"/>
      <c r="O68" s="45"/>
      <c r="P68" s="45"/>
      <c r="Q68" s="45"/>
      <c r="R68" s="45"/>
      <c r="S68" s="30">
        <v>12153.12</v>
      </c>
      <c r="T68" s="45"/>
      <c r="U68" s="45"/>
      <c r="V68" s="45">
        <v>12153.12</v>
      </c>
    </row>
    <row r="69" ht="22.9" customHeight="1" spans="1:22">
      <c r="A69" s="42" t="s">
        <v>218</v>
      </c>
      <c r="B69" s="42"/>
      <c r="C69" s="42"/>
      <c r="D69" s="36" t="s">
        <v>218</v>
      </c>
      <c r="E69" s="36" t="s">
        <v>219</v>
      </c>
      <c r="F69" s="47">
        <v>51956.64</v>
      </c>
      <c r="G69" s="47"/>
      <c r="H69" s="47"/>
      <c r="I69" s="47"/>
      <c r="J69" s="47"/>
      <c r="K69" s="47"/>
      <c r="L69" s="47"/>
      <c r="M69" s="47"/>
      <c r="N69" s="47"/>
      <c r="O69" s="47"/>
      <c r="P69" s="47"/>
      <c r="Q69" s="47"/>
      <c r="R69" s="47">
        <v>51956.64</v>
      </c>
      <c r="S69" s="47"/>
      <c r="T69" s="47"/>
      <c r="U69" s="47"/>
      <c r="V69" s="47"/>
    </row>
    <row r="70" ht="22.9" customHeight="1" spans="1:22">
      <c r="A70" s="42" t="s">
        <v>218</v>
      </c>
      <c r="B70" s="42" t="s">
        <v>215</v>
      </c>
      <c r="C70" s="42"/>
      <c r="D70" s="36" t="s">
        <v>220</v>
      </c>
      <c r="E70" s="36" t="s">
        <v>221</v>
      </c>
      <c r="F70" s="47">
        <v>51956.64</v>
      </c>
      <c r="G70" s="47"/>
      <c r="H70" s="47"/>
      <c r="I70" s="47"/>
      <c r="J70" s="47"/>
      <c r="K70" s="47"/>
      <c r="L70" s="47"/>
      <c r="M70" s="47"/>
      <c r="N70" s="47"/>
      <c r="O70" s="47"/>
      <c r="P70" s="47"/>
      <c r="Q70" s="47"/>
      <c r="R70" s="47">
        <v>51956.64</v>
      </c>
      <c r="S70" s="47"/>
      <c r="T70" s="47"/>
      <c r="U70" s="47"/>
      <c r="V70" s="47"/>
    </row>
    <row r="71" ht="22.9" customHeight="1" spans="1:22">
      <c r="A71" s="48" t="s">
        <v>218</v>
      </c>
      <c r="B71" s="48" t="s">
        <v>215</v>
      </c>
      <c r="C71" s="48" t="s">
        <v>206</v>
      </c>
      <c r="D71" s="43" t="s">
        <v>222</v>
      </c>
      <c r="E71" s="52" t="s">
        <v>223</v>
      </c>
      <c r="F71" s="30">
        <v>51956.64</v>
      </c>
      <c r="G71" s="45"/>
      <c r="H71" s="45"/>
      <c r="I71" s="45"/>
      <c r="J71" s="45"/>
      <c r="K71" s="45"/>
      <c r="L71" s="30"/>
      <c r="M71" s="45"/>
      <c r="N71" s="45"/>
      <c r="O71" s="45"/>
      <c r="P71" s="45"/>
      <c r="Q71" s="45"/>
      <c r="R71" s="45">
        <v>51956.64</v>
      </c>
      <c r="S71" s="30"/>
      <c r="T71" s="45"/>
      <c r="U71" s="45"/>
      <c r="V71" s="45"/>
    </row>
    <row r="72" ht="22.9" customHeight="1" spans="1:22">
      <c r="A72" s="38"/>
      <c r="B72" s="38"/>
      <c r="C72" s="38"/>
      <c r="D72" s="44" t="s">
        <v>165</v>
      </c>
      <c r="E72" s="44" t="s">
        <v>166</v>
      </c>
      <c r="F72" s="37">
        <v>1811873.48</v>
      </c>
      <c r="G72" s="37">
        <v>1223816</v>
      </c>
      <c r="H72" s="37">
        <v>656434.56</v>
      </c>
      <c r="I72" s="37">
        <v>503773.44</v>
      </c>
      <c r="J72" s="37">
        <v>63608</v>
      </c>
      <c r="K72" s="37"/>
      <c r="L72" s="37">
        <v>416500.68</v>
      </c>
      <c r="M72" s="37">
        <v>185633.28</v>
      </c>
      <c r="N72" s="37">
        <v>92816.64</v>
      </c>
      <c r="O72" s="37">
        <v>98617.68</v>
      </c>
      <c r="P72" s="37"/>
      <c r="Q72" s="37">
        <v>39433.08</v>
      </c>
      <c r="R72" s="37">
        <v>139224.96</v>
      </c>
      <c r="S72" s="37">
        <v>32331.84</v>
      </c>
      <c r="T72" s="37"/>
      <c r="U72" s="37"/>
      <c r="V72" s="37">
        <v>32331.84</v>
      </c>
    </row>
    <row r="73" ht="22.9" customHeight="1" spans="1:22">
      <c r="A73" s="42" t="s">
        <v>186</v>
      </c>
      <c r="B73" s="42"/>
      <c r="C73" s="42"/>
      <c r="D73" s="36" t="s">
        <v>186</v>
      </c>
      <c r="E73" s="36" t="s">
        <v>187</v>
      </c>
      <c r="F73" s="47">
        <v>317883</v>
      </c>
      <c r="G73" s="47"/>
      <c r="H73" s="47"/>
      <c r="I73" s="47"/>
      <c r="J73" s="47"/>
      <c r="K73" s="47"/>
      <c r="L73" s="47">
        <v>317883</v>
      </c>
      <c r="M73" s="47">
        <v>185633.28</v>
      </c>
      <c r="N73" s="47">
        <v>92816.64</v>
      </c>
      <c r="O73" s="47"/>
      <c r="P73" s="47"/>
      <c r="Q73" s="47">
        <v>39433.08</v>
      </c>
      <c r="R73" s="47"/>
      <c r="S73" s="47"/>
      <c r="T73" s="47"/>
      <c r="U73" s="47"/>
      <c r="V73" s="47"/>
    </row>
    <row r="74" ht="22.9" customHeight="1" spans="1:22">
      <c r="A74" s="42" t="s">
        <v>186</v>
      </c>
      <c r="B74" s="42" t="s">
        <v>188</v>
      </c>
      <c r="C74" s="42"/>
      <c r="D74" s="36" t="s">
        <v>189</v>
      </c>
      <c r="E74" s="36" t="s">
        <v>190</v>
      </c>
      <c r="F74" s="47">
        <v>278449.92</v>
      </c>
      <c r="G74" s="47"/>
      <c r="H74" s="47"/>
      <c r="I74" s="47"/>
      <c r="J74" s="47"/>
      <c r="K74" s="47"/>
      <c r="L74" s="47">
        <v>278449.92</v>
      </c>
      <c r="M74" s="47">
        <v>185633.28</v>
      </c>
      <c r="N74" s="47">
        <v>92816.64</v>
      </c>
      <c r="O74" s="47"/>
      <c r="P74" s="47"/>
      <c r="Q74" s="47"/>
      <c r="R74" s="47"/>
      <c r="S74" s="47"/>
      <c r="T74" s="47"/>
      <c r="U74" s="47"/>
      <c r="V74" s="47"/>
    </row>
    <row r="75" ht="22.9" customHeight="1" spans="1:22">
      <c r="A75" s="48" t="s">
        <v>186</v>
      </c>
      <c r="B75" s="48" t="s">
        <v>188</v>
      </c>
      <c r="C75" s="48" t="s">
        <v>188</v>
      </c>
      <c r="D75" s="43" t="s">
        <v>191</v>
      </c>
      <c r="E75" s="52" t="s">
        <v>192</v>
      </c>
      <c r="F75" s="30">
        <v>185633.28</v>
      </c>
      <c r="G75" s="45"/>
      <c r="H75" s="45"/>
      <c r="I75" s="45"/>
      <c r="J75" s="45"/>
      <c r="K75" s="45"/>
      <c r="L75" s="30">
        <v>185633.28</v>
      </c>
      <c r="M75" s="45">
        <v>185633.28</v>
      </c>
      <c r="N75" s="45"/>
      <c r="O75" s="45"/>
      <c r="P75" s="45"/>
      <c r="Q75" s="45"/>
      <c r="R75" s="45"/>
      <c r="S75" s="30"/>
      <c r="T75" s="45"/>
      <c r="U75" s="45"/>
      <c r="V75" s="45"/>
    </row>
    <row r="76" ht="22.9" customHeight="1" spans="1:22">
      <c r="A76" s="48" t="s">
        <v>186</v>
      </c>
      <c r="B76" s="48" t="s">
        <v>188</v>
      </c>
      <c r="C76" s="48" t="s">
        <v>193</v>
      </c>
      <c r="D76" s="43" t="s">
        <v>194</v>
      </c>
      <c r="E76" s="52" t="s">
        <v>195</v>
      </c>
      <c r="F76" s="30">
        <v>92816.64</v>
      </c>
      <c r="G76" s="45"/>
      <c r="H76" s="45"/>
      <c r="I76" s="45"/>
      <c r="J76" s="45"/>
      <c r="K76" s="45"/>
      <c r="L76" s="30">
        <v>92816.64</v>
      </c>
      <c r="M76" s="45"/>
      <c r="N76" s="45">
        <v>92816.64</v>
      </c>
      <c r="O76" s="45"/>
      <c r="P76" s="45"/>
      <c r="Q76" s="45"/>
      <c r="R76" s="45"/>
      <c r="S76" s="30"/>
      <c r="T76" s="45"/>
      <c r="U76" s="45"/>
      <c r="V76" s="45"/>
    </row>
    <row r="77" ht="22.9" customHeight="1" spans="1:22">
      <c r="A77" s="42" t="s">
        <v>186</v>
      </c>
      <c r="B77" s="42" t="s">
        <v>196</v>
      </c>
      <c r="C77" s="42"/>
      <c r="D77" s="36" t="s">
        <v>197</v>
      </c>
      <c r="E77" s="36" t="s">
        <v>198</v>
      </c>
      <c r="F77" s="47">
        <v>39433.08</v>
      </c>
      <c r="G77" s="47"/>
      <c r="H77" s="47"/>
      <c r="I77" s="47"/>
      <c r="J77" s="47"/>
      <c r="K77" s="47"/>
      <c r="L77" s="47">
        <v>39433.08</v>
      </c>
      <c r="M77" s="47"/>
      <c r="N77" s="47"/>
      <c r="O77" s="47"/>
      <c r="P77" s="47"/>
      <c r="Q77" s="47">
        <v>39433.08</v>
      </c>
      <c r="R77" s="47"/>
      <c r="S77" s="47"/>
      <c r="T77" s="47"/>
      <c r="U77" s="47"/>
      <c r="V77" s="47"/>
    </row>
    <row r="78" ht="22.9" customHeight="1" spans="1:22">
      <c r="A78" s="48" t="s">
        <v>186</v>
      </c>
      <c r="B78" s="48" t="s">
        <v>196</v>
      </c>
      <c r="C78" s="48" t="s">
        <v>196</v>
      </c>
      <c r="D78" s="43" t="s">
        <v>199</v>
      </c>
      <c r="E78" s="52" t="s">
        <v>200</v>
      </c>
      <c r="F78" s="30">
        <v>39433.08</v>
      </c>
      <c r="G78" s="45"/>
      <c r="H78" s="45"/>
      <c r="I78" s="45"/>
      <c r="J78" s="45"/>
      <c r="K78" s="45"/>
      <c r="L78" s="30">
        <v>39433.08</v>
      </c>
      <c r="M78" s="45"/>
      <c r="N78" s="45"/>
      <c r="O78" s="45"/>
      <c r="P78" s="45"/>
      <c r="Q78" s="45">
        <v>39433.08</v>
      </c>
      <c r="R78" s="45"/>
      <c r="S78" s="30"/>
      <c r="T78" s="45"/>
      <c r="U78" s="45"/>
      <c r="V78" s="45"/>
    </row>
    <row r="79" ht="22.9" customHeight="1" spans="1:22">
      <c r="A79" s="42" t="s">
        <v>201</v>
      </c>
      <c r="B79" s="42"/>
      <c r="C79" s="42"/>
      <c r="D79" s="36" t="s">
        <v>201</v>
      </c>
      <c r="E79" s="36" t="s">
        <v>202</v>
      </c>
      <c r="F79" s="47">
        <v>98617.68</v>
      </c>
      <c r="G79" s="47"/>
      <c r="H79" s="47"/>
      <c r="I79" s="47"/>
      <c r="J79" s="47"/>
      <c r="K79" s="47"/>
      <c r="L79" s="47">
        <v>98617.68</v>
      </c>
      <c r="M79" s="47"/>
      <c r="N79" s="47"/>
      <c r="O79" s="47">
        <v>98617.68</v>
      </c>
      <c r="P79" s="47"/>
      <c r="Q79" s="47"/>
      <c r="R79" s="47"/>
      <c r="S79" s="47"/>
      <c r="T79" s="47"/>
      <c r="U79" s="47"/>
      <c r="V79" s="47"/>
    </row>
    <row r="80" ht="22.9" customHeight="1" spans="1:22">
      <c r="A80" s="42" t="s">
        <v>201</v>
      </c>
      <c r="B80" s="42" t="s">
        <v>203</v>
      </c>
      <c r="C80" s="42"/>
      <c r="D80" s="36" t="s">
        <v>204</v>
      </c>
      <c r="E80" s="36" t="s">
        <v>205</v>
      </c>
      <c r="F80" s="47">
        <v>98617.68</v>
      </c>
      <c r="G80" s="47"/>
      <c r="H80" s="47"/>
      <c r="I80" s="47"/>
      <c r="J80" s="47"/>
      <c r="K80" s="47"/>
      <c r="L80" s="47">
        <v>98617.68</v>
      </c>
      <c r="M80" s="47"/>
      <c r="N80" s="47"/>
      <c r="O80" s="47">
        <v>98617.68</v>
      </c>
      <c r="P80" s="47"/>
      <c r="Q80" s="47"/>
      <c r="R80" s="47"/>
      <c r="S80" s="47"/>
      <c r="T80" s="47"/>
      <c r="U80" s="47"/>
      <c r="V80" s="47"/>
    </row>
    <row r="81" ht="22.9" customHeight="1" spans="1:22">
      <c r="A81" s="48" t="s">
        <v>201</v>
      </c>
      <c r="B81" s="48" t="s">
        <v>203</v>
      </c>
      <c r="C81" s="48" t="s">
        <v>215</v>
      </c>
      <c r="D81" s="43" t="s">
        <v>224</v>
      </c>
      <c r="E81" s="52" t="s">
        <v>225</v>
      </c>
      <c r="F81" s="30">
        <v>98617.68</v>
      </c>
      <c r="G81" s="45"/>
      <c r="H81" s="45"/>
      <c r="I81" s="45"/>
      <c r="J81" s="45"/>
      <c r="K81" s="45"/>
      <c r="L81" s="30">
        <v>98617.68</v>
      </c>
      <c r="M81" s="45"/>
      <c r="N81" s="45"/>
      <c r="O81" s="45">
        <v>98617.68</v>
      </c>
      <c r="P81" s="45"/>
      <c r="Q81" s="45"/>
      <c r="R81" s="45"/>
      <c r="S81" s="30"/>
      <c r="T81" s="45"/>
      <c r="U81" s="45"/>
      <c r="V81" s="45"/>
    </row>
    <row r="82" ht="22.9" customHeight="1" spans="1:22">
      <c r="A82" s="42" t="s">
        <v>209</v>
      </c>
      <c r="B82" s="42"/>
      <c r="C82" s="42"/>
      <c r="D82" s="36" t="s">
        <v>209</v>
      </c>
      <c r="E82" s="36" t="s">
        <v>210</v>
      </c>
      <c r="F82" s="47">
        <v>1256147.84</v>
      </c>
      <c r="G82" s="47">
        <v>1223816</v>
      </c>
      <c r="H82" s="47">
        <v>656434.56</v>
      </c>
      <c r="I82" s="47">
        <v>503773.44</v>
      </c>
      <c r="J82" s="47">
        <v>63608</v>
      </c>
      <c r="K82" s="47"/>
      <c r="L82" s="47"/>
      <c r="M82" s="47"/>
      <c r="N82" s="47"/>
      <c r="O82" s="47"/>
      <c r="P82" s="47"/>
      <c r="Q82" s="47"/>
      <c r="R82" s="47"/>
      <c r="S82" s="47">
        <v>32331.84</v>
      </c>
      <c r="T82" s="47"/>
      <c r="U82" s="47"/>
      <c r="V82" s="47">
        <v>32331.84</v>
      </c>
    </row>
    <row r="83" ht="22.9" customHeight="1" spans="1:22">
      <c r="A83" s="42" t="s">
        <v>209</v>
      </c>
      <c r="B83" s="42" t="s">
        <v>235</v>
      </c>
      <c r="C83" s="42"/>
      <c r="D83" s="36" t="s">
        <v>236</v>
      </c>
      <c r="E83" s="36" t="s">
        <v>237</v>
      </c>
      <c r="F83" s="47">
        <v>1256147.84</v>
      </c>
      <c r="G83" s="47">
        <v>1223816</v>
      </c>
      <c r="H83" s="47">
        <v>656434.56</v>
      </c>
      <c r="I83" s="47">
        <v>503773.44</v>
      </c>
      <c r="J83" s="47">
        <v>63608</v>
      </c>
      <c r="K83" s="47"/>
      <c r="L83" s="47"/>
      <c r="M83" s="47"/>
      <c r="N83" s="47"/>
      <c r="O83" s="47"/>
      <c r="P83" s="47"/>
      <c r="Q83" s="47"/>
      <c r="R83" s="47"/>
      <c r="S83" s="47">
        <v>32331.84</v>
      </c>
      <c r="T83" s="47"/>
      <c r="U83" s="47"/>
      <c r="V83" s="47">
        <v>32331.84</v>
      </c>
    </row>
    <row r="84" ht="22.9" customHeight="1" spans="1:22">
      <c r="A84" s="48" t="s">
        <v>209</v>
      </c>
      <c r="B84" s="48" t="s">
        <v>235</v>
      </c>
      <c r="C84" s="48" t="s">
        <v>196</v>
      </c>
      <c r="D84" s="43" t="s">
        <v>238</v>
      </c>
      <c r="E84" s="52" t="s">
        <v>239</v>
      </c>
      <c r="F84" s="30">
        <v>1256147.84</v>
      </c>
      <c r="G84" s="45">
        <v>1223816</v>
      </c>
      <c r="H84" s="45">
        <v>656434.56</v>
      </c>
      <c r="I84" s="45">
        <v>503773.44</v>
      </c>
      <c r="J84" s="45">
        <v>63608</v>
      </c>
      <c r="K84" s="45"/>
      <c r="L84" s="30"/>
      <c r="M84" s="45"/>
      <c r="N84" s="45"/>
      <c r="O84" s="45"/>
      <c r="P84" s="45"/>
      <c r="Q84" s="45"/>
      <c r="R84" s="45"/>
      <c r="S84" s="30">
        <v>32331.84</v>
      </c>
      <c r="T84" s="45"/>
      <c r="U84" s="45"/>
      <c r="V84" s="45">
        <v>32331.84</v>
      </c>
    </row>
    <row r="85" ht="22.9" customHeight="1" spans="1:22">
      <c r="A85" s="42" t="s">
        <v>218</v>
      </c>
      <c r="B85" s="42"/>
      <c r="C85" s="42"/>
      <c r="D85" s="36" t="s">
        <v>218</v>
      </c>
      <c r="E85" s="36" t="s">
        <v>219</v>
      </c>
      <c r="F85" s="47">
        <v>139224.96</v>
      </c>
      <c r="G85" s="47"/>
      <c r="H85" s="47"/>
      <c r="I85" s="47"/>
      <c r="J85" s="47"/>
      <c r="K85" s="47"/>
      <c r="L85" s="47"/>
      <c r="M85" s="47"/>
      <c r="N85" s="47"/>
      <c r="O85" s="47"/>
      <c r="P85" s="47"/>
      <c r="Q85" s="47"/>
      <c r="R85" s="47">
        <v>139224.96</v>
      </c>
      <c r="S85" s="47"/>
      <c r="T85" s="47"/>
      <c r="U85" s="47"/>
      <c r="V85" s="47"/>
    </row>
    <row r="86" ht="22.9" customHeight="1" spans="1:22">
      <c r="A86" s="42" t="s">
        <v>218</v>
      </c>
      <c r="B86" s="42" t="s">
        <v>215</v>
      </c>
      <c r="C86" s="42"/>
      <c r="D86" s="36" t="s">
        <v>220</v>
      </c>
      <c r="E86" s="36" t="s">
        <v>221</v>
      </c>
      <c r="F86" s="47">
        <v>139224.96</v>
      </c>
      <c r="G86" s="47"/>
      <c r="H86" s="47"/>
      <c r="I86" s="47"/>
      <c r="J86" s="47"/>
      <c r="K86" s="47"/>
      <c r="L86" s="47"/>
      <c r="M86" s="47"/>
      <c r="N86" s="47"/>
      <c r="O86" s="47"/>
      <c r="P86" s="47"/>
      <c r="Q86" s="47"/>
      <c r="R86" s="47">
        <v>139224.96</v>
      </c>
      <c r="S86" s="47"/>
      <c r="T86" s="47"/>
      <c r="U86" s="47"/>
      <c r="V86" s="47"/>
    </row>
    <row r="87" ht="22.9" customHeight="1" spans="1:22">
      <c r="A87" s="48" t="s">
        <v>218</v>
      </c>
      <c r="B87" s="48" t="s">
        <v>215</v>
      </c>
      <c r="C87" s="48" t="s">
        <v>206</v>
      </c>
      <c r="D87" s="43" t="s">
        <v>222</v>
      </c>
      <c r="E87" s="52" t="s">
        <v>223</v>
      </c>
      <c r="F87" s="30">
        <v>139224.96</v>
      </c>
      <c r="G87" s="45"/>
      <c r="H87" s="45"/>
      <c r="I87" s="45"/>
      <c r="J87" s="45"/>
      <c r="K87" s="45"/>
      <c r="L87" s="30"/>
      <c r="M87" s="45"/>
      <c r="N87" s="45"/>
      <c r="O87" s="45"/>
      <c r="P87" s="45"/>
      <c r="Q87" s="45"/>
      <c r="R87" s="45">
        <v>139224.96</v>
      </c>
      <c r="S87" s="30"/>
      <c r="T87" s="45"/>
      <c r="U87" s="45"/>
      <c r="V87" s="45"/>
    </row>
    <row r="88" ht="22.9" customHeight="1" spans="1:22">
      <c r="A88" s="38"/>
      <c r="B88" s="38"/>
      <c r="C88" s="38"/>
      <c r="D88" s="44" t="s">
        <v>167</v>
      </c>
      <c r="E88" s="44" t="s">
        <v>168</v>
      </c>
      <c r="F88" s="37">
        <v>1348057.84</v>
      </c>
      <c r="G88" s="37">
        <v>912348</v>
      </c>
      <c r="H88" s="37">
        <v>488548.8</v>
      </c>
      <c r="I88" s="37">
        <v>376459.2</v>
      </c>
      <c r="J88" s="37">
        <v>47340</v>
      </c>
      <c r="K88" s="37"/>
      <c r="L88" s="37">
        <v>307745.68</v>
      </c>
      <c r="M88" s="37">
        <v>138401.28</v>
      </c>
      <c r="N88" s="37">
        <v>69200.64</v>
      </c>
      <c r="O88" s="37">
        <v>73525.68</v>
      </c>
      <c r="P88" s="37"/>
      <c r="Q88" s="37">
        <v>26618.08</v>
      </c>
      <c r="R88" s="37">
        <v>103800.96</v>
      </c>
      <c r="S88" s="37">
        <v>24163.2</v>
      </c>
      <c r="T88" s="37"/>
      <c r="U88" s="37"/>
      <c r="V88" s="37">
        <v>24163.2</v>
      </c>
    </row>
    <row r="89" ht="22.9" customHeight="1" spans="1:22">
      <c r="A89" s="42" t="s">
        <v>186</v>
      </c>
      <c r="B89" s="42"/>
      <c r="C89" s="42"/>
      <c r="D89" s="36" t="s">
        <v>186</v>
      </c>
      <c r="E89" s="36" t="s">
        <v>187</v>
      </c>
      <c r="F89" s="47">
        <v>234220</v>
      </c>
      <c r="G89" s="47"/>
      <c r="H89" s="47"/>
      <c r="I89" s="47"/>
      <c r="J89" s="47"/>
      <c r="K89" s="47"/>
      <c r="L89" s="47">
        <v>234220</v>
      </c>
      <c r="M89" s="47">
        <v>138401.28</v>
      </c>
      <c r="N89" s="47">
        <v>69200.64</v>
      </c>
      <c r="O89" s="47"/>
      <c r="P89" s="47"/>
      <c r="Q89" s="47">
        <v>26618.08</v>
      </c>
      <c r="R89" s="47"/>
      <c r="S89" s="47"/>
      <c r="T89" s="47"/>
      <c r="U89" s="47"/>
      <c r="V89" s="47"/>
    </row>
    <row r="90" ht="22.9" customHeight="1" spans="1:22">
      <c r="A90" s="42" t="s">
        <v>186</v>
      </c>
      <c r="B90" s="42" t="s">
        <v>188</v>
      </c>
      <c r="C90" s="42"/>
      <c r="D90" s="36" t="s">
        <v>189</v>
      </c>
      <c r="E90" s="36" t="s">
        <v>190</v>
      </c>
      <c r="F90" s="47">
        <v>207601.92</v>
      </c>
      <c r="G90" s="47"/>
      <c r="H90" s="47"/>
      <c r="I90" s="47"/>
      <c r="J90" s="47"/>
      <c r="K90" s="47"/>
      <c r="L90" s="47">
        <v>207601.92</v>
      </c>
      <c r="M90" s="47">
        <v>138401.28</v>
      </c>
      <c r="N90" s="47">
        <v>69200.64</v>
      </c>
      <c r="O90" s="47"/>
      <c r="P90" s="47"/>
      <c r="Q90" s="47"/>
      <c r="R90" s="47"/>
      <c r="S90" s="47"/>
      <c r="T90" s="47"/>
      <c r="U90" s="47"/>
      <c r="V90" s="47"/>
    </row>
    <row r="91" ht="22.9" customHeight="1" spans="1:22">
      <c r="A91" s="48" t="s">
        <v>186</v>
      </c>
      <c r="B91" s="48" t="s">
        <v>188</v>
      </c>
      <c r="C91" s="48" t="s">
        <v>188</v>
      </c>
      <c r="D91" s="43" t="s">
        <v>191</v>
      </c>
      <c r="E91" s="52" t="s">
        <v>192</v>
      </c>
      <c r="F91" s="30">
        <v>138401.28</v>
      </c>
      <c r="G91" s="45"/>
      <c r="H91" s="45"/>
      <c r="I91" s="45"/>
      <c r="J91" s="45"/>
      <c r="K91" s="45"/>
      <c r="L91" s="30">
        <v>138401.28</v>
      </c>
      <c r="M91" s="45">
        <v>138401.28</v>
      </c>
      <c r="N91" s="45"/>
      <c r="O91" s="45"/>
      <c r="P91" s="45"/>
      <c r="Q91" s="45"/>
      <c r="R91" s="45"/>
      <c r="S91" s="30"/>
      <c r="T91" s="45"/>
      <c r="U91" s="45"/>
      <c r="V91" s="45"/>
    </row>
    <row r="92" ht="22.9" customHeight="1" spans="1:22">
      <c r="A92" s="48" t="s">
        <v>186</v>
      </c>
      <c r="B92" s="48" t="s">
        <v>188</v>
      </c>
      <c r="C92" s="48" t="s">
        <v>193</v>
      </c>
      <c r="D92" s="43" t="s">
        <v>194</v>
      </c>
      <c r="E92" s="52" t="s">
        <v>195</v>
      </c>
      <c r="F92" s="30">
        <v>69200.64</v>
      </c>
      <c r="G92" s="45"/>
      <c r="H92" s="45"/>
      <c r="I92" s="45"/>
      <c r="J92" s="45"/>
      <c r="K92" s="45"/>
      <c r="L92" s="30">
        <v>69200.64</v>
      </c>
      <c r="M92" s="45"/>
      <c r="N92" s="45">
        <v>69200.64</v>
      </c>
      <c r="O92" s="45"/>
      <c r="P92" s="45"/>
      <c r="Q92" s="45"/>
      <c r="R92" s="45"/>
      <c r="S92" s="30"/>
      <c r="T92" s="45"/>
      <c r="U92" s="45"/>
      <c r="V92" s="45"/>
    </row>
    <row r="93" ht="22.9" customHeight="1" spans="1:22">
      <c r="A93" s="42" t="s">
        <v>186</v>
      </c>
      <c r="B93" s="42" t="s">
        <v>196</v>
      </c>
      <c r="C93" s="42"/>
      <c r="D93" s="36" t="s">
        <v>197</v>
      </c>
      <c r="E93" s="36" t="s">
        <v>198</v>
      </c>
      <c r="F93" s="47">
        <v>26618.08</v>
      </c>
      <c r="G93" s="47"/>
      <c r="H93" s="47"/>
      <c r="I93" s="47"/>
      <c r="J93" s="47"/>
      <c r="K93" s="47"/>
      <c r="L93" s="47">
        <v>26618.08</v>
      </c>
      <c r="M93" s="47"/>
      <c r="N93" s="47"/>
      <c r="O93" s="47"/>
      <c r="P93" s="47"/>
      <c r="Q93" s="47">
        <v>26618.08</v>
      </c>
      <c r="R93" s="47"/>
      <c r="S93" s="47"/>
      <c r="T93" s="47"/>
      <c r="U93" s="47"/>
      <c r="V93" s="47"/>
    </row>
    <row r="94" ht="22.9" customHeight="1" spans="1:22">
      <c r="A94" s="48" t="s">
        <v>186</v>
      </c>
      <c r="B94" s="48" t="s">
        <v>196</v>
      </c>
      <c r="C94" s="48" t="s">
        <v>196</v>
      </c>
      <c r="D94" s="43" t="s">
        <v>199</v>
      </c>
      <c r="E94" s="52" t="s">
        <v>200</v>
      </c>
      <c r="F94" s="30">
        <v>26618.08</v>
      </c>
      <c r="G94" s="45"/>
      <c r="H94" s="45"/>
      <c r="I94" s="45"/>
      <c r="J94" s="45"/>
      <c r="K94" s="45"/>
      <c r="L94" s="30">
        <v>26618.08</v>
      </c>
      <c r="M94" s="45"/>
      <c r="N94" s="45"/>
      <c r="O94" s="45"/>
      <c r="P94" s="45"/>
      <c r="Q94" s="45">
        <v>26618.08</v>
      </c>
      <c r="R94" s="45"/>
      <c r="S94" s="30"/>
      <c r="T94" s="45"/>
      <c r="U94" s="45"/>
      <c r="V94" s="45"/>
    </row>
    <row r="95" ht="22.9" customHeight="1" spans="1:22">
      <c r="A95" s="42" t="s">
        <v>201</v>
      </c>
      <c r="B95" s="42"/>
      <c r="C95" s="42"/>
      <c r="D95" s="36" t="s">
        <v>201</v>
      </c>
      <c r="E95" s="36" t="s">
        <v>202</v>
      </c>
      <c r="F95" s="47">
        <v>73525.68</v>
      </c>
      <c r="G95" s="47"/>
      <c r="H95" s="47"/>
      <c r="I95" s="47"/>
      <c r="J95" s="47"/>
      <c r="K95" s="47"/>
      <c r="L95" s="47">
        <v>73525.68</v>
      </c>
      <c r="M95" s="47"/>
      <c r="N95" s="47"/>
      <c r="O95" s="47">
        <v>73525.68</v>
      </c>
      <c r="P95" s="47"/>
      <c r="Q95" s="47"/>
      <c r="R95" s="47"/>
      <c r="S95" s="47"/>
      <c r="T95" s="47"/>
      <c r="U95" s="47"/>
      <c r="V95" s="47"/>
    </row>
    <row r="96" ht="22.9" customHeight="1" spans="1:22">
      <c r="A96" s="42" t="s">
        <v>201</v>
      </c>
      <c r="B96" s="42" t="s">
        <v>203</v>
      </c>
      <c r="C96" s="42"/>
      <c r="D96" s="36" t="s">
        <v>204</v>
      </c>
      <c r="E96" s="36" t="s">
        <v>205</v>
      </c>
      <c r="F96" s="47">
        <v>73525.68</v>
      </c>
      <c r="G96" s="47"/>
      <c r="H96" s="47"/>
      <c r="I96" s="47"/>
      <c r="J96" s="47"/>
      <c r="K96" s="47"/>
      <c r="L96" s="47">
        <v>73525.68</v>
      </c>
      <c r="M96" s="47"/>
      <c r="N96" s="47"/>
      <c r="O96" s="47">
        <v>73525.68</v>
      </c>
      <c r="P96" s="47"/>
      <c r="Q96" s="47"/>
      <c r="R96" s="47"/>
      <c r="S96" s="47"/>
      <c r="T96" s="47"/>
      <c r="U96" s="47"/>
      <c r="V96" s="47"/>
    </row>
    <row r="97" ht="22.9" customHeight="1" spans="1:22">
      <c r="A97" s="48" t="s">
        <v>201</v>
      </c>
      <c r="B97" s="48" t="s">
        <v>203</v>
      </c>
      <c r="C97" s="48" t="s">
        <v>215</v>
      </c>
      <c r="D97" s="43" t="s">
        <v>224</v>
      </c>
      <c r="E97" s="52" t="s">
        <v>225</v>
      </c>
      <c r="F97" s="30">
        <v>73525.68</v>
      </c>
      <c r="G97" s="45"/>
      <c r="H97" s="45"/>
      <c r="I97" s="45"/>
      <c r="J97" s="45"/>
      <c r="K97" s="45"/>
      <c r="L97" s="30">
        <v>73525.68</v>
      </c>
      <c r="M97" s="45"/>
      <c r="N97" s="45"/>
      <c r="O97" s="45">
        <v>73525.68</v>
      </c>
      <c r="P97" s="45"/>
      <c r="Q97" s="45"/>
      <c r="R97" s="45"/>
      <c r="S97" s="30"/>
      <c r="T97" s="45"/>
      <c r="U97" s="45"/>
      <c r="V97" s="45"/>
    </row>
    <row r="98" ht="22.9" customHeight="1" spans="1:22">
      <c r="A98" s="42" t="s">
        <v>209</v>
      </c>
      <c r="B98" s="42"/>
      <c r="C98" s="42"/>
      <c r="D98" s="36" t="s">
        <v>209</v>
      </c>
      <c r="E98" s="36" t="s">
        <v>210</v>
      </c>
      <c r="F98" s="47">
        <v>936511.2</v>
      </c>
      <c r="G98" s="47">
        <v>912348</v>
      </c>
      <c r="H98" s="47">
        <v>488548.8</v>
      </c>
      <c r="I98" s="47">
        <v>376459.2</v>
      </c>
      <c r="J98" s="47">
        <v>47340</v>
      </c>
      <c r="K98" s="47"/>
      <c r="L98" s="47"/>
      <c r="M98" s="47"/>
      <c r="N98" s="47"/>
      <c r="O98" s="47"/>
      <c r="P98" s="47"/>
      <c r="Q98" s="47"/>
      <c r="R98" s="47"/>
      <c r="S98" s="47">
        <v>24163.2</v>
      </c>
      <c r="T98" s="47"/>
      <c r="U98" s="47"/>
      <c r="V98" s="47">
        <v>24163.2</v>
      </c>
    </row>
    <row r="99" ht="22.9" customHeight="1" spans="1:22">
      <c r="A99" s="42" t="s">
        <v>209</v>
      </c>
      <c r="B99" s="42" t="s">
        <v>235</v>
      </c>
      <c r="C99" s="42"/>
      <c r="D99" s="36" t="s">
        <v>236</v>
      </c>
      <c r="E99" s="36" t="s">
        <v>237</v>
      </c>
      <c r="F99" s="47">
        <v>936511.2</v>
      </c>
      <c r="G99" s="47">
        <v>912348</v>
      </c>
      <c r="H99" s="47">
        <v>488548.8</v>
      </c>
      <c r="I99" s="47">
        <v>376459.2</v>
      </c>
      <c r="J99" s="47">
        <v>47340</v>
      </c>
      <c r="K99" s="47"/>
      <c r="L99" s="47"/>
      <c r="M99" s="47"/>
      <c r="N99" s="47"/>
      <c r="O99" s="47"/>
      <c r="P99" s="47"/>
      <c r="Q99" s="47"/>
      <c r="R99" s="47"/>
      <c r="S99" s="47">
        <v>24163.2</v>
      </c>
      <c r="T99" s="47"/>
      <c r="U99" s="47"/>
      <c r="V99" s="47">
        <v>24163.2</v>
      </c>
    </row>
    <row r="100" ht="22.9" customHeight="1" spans="1:22">
      <c r="A100" s="48" t="s">
        <v>209</v>
      </c>
      <c r="B100" s="48" t="s">
        <v>235</v>
      </c>
      <c r="C100" s="48" t="s">
        <v>235</v>
      </c>
      <c r="D100" s="43" t="s">
        <v>240</v>
      </c>
      <c r="E100" s="52" t="s">
        <v>241</v>
      </c>
      <c r="F100" s="30">
        <v>936511.2</v>
      </c>
      <c r="G100" s="45">
        <v>912348</v>
      </c>
      <c r="H100" s="45">
        <v>488548.8</v>
      </c>
      <c r="I100" s="45">
        <v>376459.2</v>
      </c>
      <c r="J100" s="45">
        <v>47340</v>
      </c>
      <c r="K100" s="45"/>
      <c r="L100" s="30"/>
      <c r="M100" s="45"/>
      <c r="N100" s="45"/>
      <c r="O100" s="45"/>
      <c r="P100" s="45"/>
      <c r="Q100" s="45"/>
      <c r="R100" s="45"/>
      <c r="S100" s="30">
        <v>24163.2</v>
      </c>
      <c r="T100" s="45"/>
      <c r="U100" s="45"/>
      <c r="V100" s="45">
        <v>24163.2</v>
      </c>
    </row>
    <row r="101" ht="22.9" customHeight="1" spans="1:22">
      <c r="A101" s="42" t="s">
        <v>218</v>
      </c>
      <c r="B101" s="42"/>
      <c r="C101" s="42"/>
      <c r="D101" s="36" t="s">
        <v>218</v>
      </c>
      <c r="E101" s="36" t="s">
        <v>219</v>
      </c>
      <c r="F101" s="47">
        <v>103800.96</v>
      </c>
      <c r="G101" s="47"/>
      <c r="H101" s="47"/>
      <c r="I101" s="47"/>
      <c r="J101" s="47"/>
      <c r="K101" s="47"/>
      <c r="L101" s="47"/>
      <c r="M101" s="47"/>
      <c r="N101" s="47"/>
      <c r="O101" s="47"/>
      <c r="P101" s="47"/>
      <c r="Q101" s="47"/>
      <c r="R101" s="47">
        <v>103800.96</v>
      </c>
      <c r="S101" s="47"/>
      <c r="T101" s="47"/>
      <c r="U101" s="47"/>
      <c r="V101" s="47"/>
    </row>
    <row r="102" ht="22.9" customHeight="1" spans="1:22">
      <c r="A102" s="42" t="s">
        <v>218</v>
      </c>
      <c r="B102" s="42" t="s">
        <v>215</v>
      </c>
      <c r="C102" s="42"/>
      <c r="D102" s="36" t="s">
        <v>220</v>
      </c>
      <c r="E102" s="36" t="s">
        <v>221</v>
      </c>
      <c r="F102" s="47">
        <v>103800.96</v>
      </c>
      <c r="G102" s="47"/>
      <c r="H102" s="47"/>
      <c r="I102" s="47"/>
      <c r="J102" s="47"/>
      <c r="K102" s="47"/>
      <c r="L102" s="47"/>
      <c r="M102" s="47"/>
      <c r="N102" s="47"/>
      <c r="O102" s="47"/>
      <c r="P102" s="47"/>
      <c r="Q102" s="47"/>
      <c r="R102" s="47">
        <v>103800.96</v>
      </c>
      <c r="S102" s="47"/>
      <c r="T102" s="47"/>
      <c r="U102" s="47"/>
      <c r="V102" s="47"/>
    </row>
    <row r="103" ht="22.9" customHeight="1" spans="1:22">
      <c r="A103" s="48" t="s">
        <v>218</v>
      </c>
      <c r="B103" s="48" t="s">
        <v>215</v>
      </c>
      <c r="C103" s="48" t="s">
        <v>206</v>
      </c>
      <c r="D103" s="43" t="s">
        <v>222</v>
      </c>
      <c r="E103" s="52" t="s">
        <v>223</v>
      </c>
      <c r="F103" s="30">
        <v>103800.96</v>
      </c>
      <c r="G103" s="45"/>
      <c r="H103" s="45"/>
      <c r="I103" s="45"/>
      <c r="J103" s="45"/>
      <c r="K103" s="45"/>
      <c r="L103" s="30"/>
      <c r="M103" s="45"/>
      <c r="N103" s="45"/>
      <c r="O103" s="45"/>
      <c r="P103" s="45"/>
      <c r="Q103" s="45"/>
      <c r="R103" s="45">
        <v>103800.96</v>
      </c>
      <c r="S103" s="30"/>
      <c r="T103" s="45"/>
      <c r="U103" s="45"/>
      <c r="V103" s="45"/>
    </row>
    <row r="104" ht="22.9" customHeight="1" spans="1:22">
      <c r="A104" s="38"/>
      <c r="B104" s="38"/>
      <c r="C104" s="38"/>
      <c r="D104" s="44" t="s">
        <v>169</v>
      </c>
      <c r="E104" s="44" t="s">
        <v>170</v>
      </c>
      <c r="F104" s="37">
        <v>5472971.38</v>
      </c>
      <c r="G104" s="37">
        <v>3737364</v>
      </c>
      <c r="H104" s="37">
        <v>2032585.92</v>
      </c>
      <c r="I104" s="37">
        <v>1507822.08</v>
      </c>
      <c r="J104" s="37">
        <v>196956</v>
      </c>
      <c r="K104" s="37"/>
      <c r="L104" s="37">
        <v>1210819.54</v>
      </c>
      <c r="M104" s="37">
        <v>566465.28</v>
      </c>
      <c r="N104" s="37">
        <v>283232.64</v>
      </c>
      <c r="O104" s="37">
        <v>300934.68</v>
      </c>
      <c r="P104" s="37"/>
      <c r="Q104" s="37">
        <v>60186.94</v>
      </c>
      <c r="R104" s="37">
        <v>424848.96</v>
      </c>
      <c r="S104" s="37">
        <v>99938.88</v>
      </c>
      <c r="T104" s="37"/>
      <c r="U104" s="37"/>
      <c r="V104" s="37">
        <v>99938.88</v>
      </c>
    </row>
    <row r="105" ht="22.9" customHeight="1" spans="1:22">
      <c r="A105" s="42" t="s">
        <v>186</v>
      </c>
      <c r="B105" s="42"/>
      <c r="C105" s="42"/>
      <c r="D105" s="36" t="s">
        <v>186</v>
      </c>
      <c r="E105" s="36" t="s">
        <v>187</v>
      </c>
      <c r="F105" s="47">
        <v>1004423.74</v>
      </c>
      <c r="G105" s="47"/>
      <c r="H105" s="47"/>
      <c r="I105" s="47"/>
      <c r="J105" s="47"/>
      <c r="K105" s="47"/>
      <c r="L105" s="47">
        <v>909884.86</v>
      </c>
      <c r="M105" s="47">
        <v>566465.28</v>
      </c>
      <c r="N105" s="47">
        <v>283232.64</v>
      </c>
      <c r="O105" s="47"/>
      <c r="P105" s="47"/>
      <c r="Q105" s="47">
        <v>60186.94</v>
      </c>
      <c r="R105" s="47"/>
      <c r="S105" s="47">
        <v>94538.88</v>
      </c>
      <c r="T105" s="47"/>
      <c r="U105" s="47"/>
      <c r="V105" s="47">
        <v>94538.88</v>
      </c>
    </row>
    <row r="106" ht="22.9" customHeight="1" spans="1:22">
      <c r="A106" s="42" t="s">
        <v>186</v>
      </c>
      <c r="B106" s="42" t="s">
        <v>188</v>
      </c>
      <c r="C106" s="42"/>
      <c r="D106" s="36" t="s">
        <v>189</v>
      </c>
      <c r="E106" s="36" t="s">
        <v>190</v>
      </c>
      <c r="F106" s="47">
        <v>849697.92</v>
      </c>
      <c r="G106" s="47"/>
      <c r="H106" s="47"/>
      <c r="I106" s="47"/>
      <c r="J106" s="47"/>
      <c r="K106" s="47"/>
      <c r="L106" s="47">
        <v>849697.92</v>
      </c>
      <c r="M106" s="47">
        <v>566465.28</v>
      </c>
      <c r="N106" s="47">
        <v>283232.64</v>
      </c>
      <c r="O106" s="47"/>
      <c r="P106" s="47"/>
      <c r="Q106" s="47"/>
      <c r="R106" s="47"/>
      <c r="S106" s="47"/>
      <c r="T106" s="47"/>
      <c r="U106" s="47"/>
      <c r="V106" s="47"/>
    </row>
    <row r="107" ht="22.9" customHeight="1" spans="1:22">
      <c r="A107" s="48" t="s">
        <v>186</v>
      </c>
      <c r="B107" s="48" t="s">
        <v>188</v>
      </c>
      <c r="C107" s="48" t="s">
        <v>188</v>
      </c>
      <c r="D107" s="43" t="s">
        <v>191</v>
      </c>
      <c r="E107" s="52" t="s">
        <v>192</v>
      </c>
      <c r="F107" s="30">
        <v>566465.28</v>
      </c>
      <c r="G107" s="45"/>
      <c r="H107" s="45"/>
      <c r="I107" s="45"/>
      <c r="J107" s="45"/>
      <c r="K107" s="45"/>
      <c r="L107" s="30">
        <v>566465.28</v>
      </c>
      <c r="M107" s="45">
        <v>566465.28</v>
      </c>
      <c r="N107" s="45"/>
      <c r="O107" s="45"/>
      <c r="P107" s="45"/>
      <c r="Q107" s="45"/>
      <c r="R107" s="45"/>
      <c r="S107" s="30"/>
      <c r="T107" s="45"/>
      <c r="U107" s="45"/>
      <c r="V107" s="45"/>
    </row>
    <row r="108" ht="22.9" customHeight="1" spans="1:22">
      <c r="A108" s="48" t="s">
        <v>186</v>
      </c>
      <c r="B108" s="48" t="s">
        <v>188</v>
      </c>
      <c r="C108" s="48" t="s">
        <v>193</v>
      </c>
      <c r="D108" s="43" t="s">
        <v>194</v>
      </c>
      <c r="E108" s="52" t="s">
        <v>195</v>
      </c>
      <c r="F108" s="30">
        <v>283232.64</v>
      </c>
      <c r="G108" s="45"/>
      <c r="H108" s="45"/>
      <c r="I108" s="45"/>
      <c r="J108" s="45"/>
      <c r="K108" s="45"/>
      <c r="L108" s="30">
        <v>283232.64</v>
      </c>
      <c r="M108" s="45"/>
      <c r="N108" s="45">
        <v>283232.64</v>
      </c>
      <c r="O108" s="45"/>
      <c r="P108" s="45"/>
      <c r="Q108" s="45"/>
      <c r="R108" s="45"/>
      <c r="S108" s="30"/>
      <c r="T108" s="45"/>
      <c r="U108" s="45"/>
      <c r="V108" s="45"/>
    </row>
    <row r="109" ht="22.9" customHeight="1" spans="1:22">
      <c r="A109" s="42" t="s">
        <v>186</v>
      </c>
      <c r="B109" s="42" t="s">
        <v>196</v>
      </c>
      <c r="C109" s="42"/>
      <c r="D109" s="36" t="s">
        <v>197</v>
      </c>
      <c r="E109" s="36" t="s">
        <v>198</v>
      </c>
      <c r="F109" s="47">
        <v>154725.82</v>
      </c>
      <c r="G109" s="47"/>
      <c r="H109" s="47"/>
      <c r="I109" s="47"/>
      <c r="J109" s="47"/>
      <c r="K109" s="47"/>
      <c r="L109" s="47">
        <v>60186.94</v>
      </c>
      <c r="M109" s="47"/>
      <c r="N109" s="47"/>
      <c r="O109" s="47"/>
      <c r="P109" s="47"/>
      <c r="Q109" s="47">
        <v>60186.94</v>
      </c>
      <c r="R109" s="47"/>
      <c r="S109" s="47">
        <v>94538.88</v>
      </c>
      <c r="T109" s="47"/>
      <c r="U109" s="47"/>
      <c r="V109" s="47">
        <v>94538.88</v>
      </c>
    </row>
    <row r="110" ht="22.9" customHeight="1" spans="1:22">
      <c r="A110" s="48" t="s">
        <v>186</v>
      </c>
      <c r="B110" s="48" t="s">
        <v>196</v>
      </c>
      <c r="C110" s="48" t="s">
        <v>196</v>
      </c>
      <c r="D110" s="43" t="s">
        <v>199</v>
      </c>
      <c r="E110" s="52" t="s">
        <v>200</v>
      </c>
      <c r="F110" s="30">
        <v>154725.82</v>
      </c>
      <c r="G110" s="45"/>
      <c r="H110" s="45"/>
      <c r="I110" s="45"/>
      <c r="J110" s="45"/>
      <c r="K110" s="45"/>
      <c r="L110" s="30">
        <v>60186.94</v>
      </c>
      <c r="M110" s="45"/>
      <c r="N110" s="45"/>
      <c r="O110" s="45"/>
      <c r="P110" s="45"/>
      <c r="Q110" s="45">
        <v>60186.94</v>
      </c>
      <c r="R110" s="45"/>
      <c r="S110" s="30">
        <v>94538.88</v>
      </c>
      <c r="T110" s="45"/>
      <c r="U110" s="45"/>
      <c r="V110" s="45">
        <v>94538.88</v>
      </c>
    </row>
    <row r="111" ht="22.9" customHeight="1" spans="1:22">
      <c r="A111" s="42" t="s">
        <v>201</v>
      </c>
      <c r="B111" s="42"/>
      <c r="C111" s="42"/>
      <c r="D111" s="36" t="s">
        <v>201</v>
      </c>
      <c r="E111" s="36" t="s">
        <v>202</v>
      </c>
      <c r="F111" s="47">
        <v>300934.68</v>
      </c>
      <c r="G111" s="47"/>
      <c r="H111" s="47"/>
      <c r="I111" s="47"/>
      <c r="J111" s="47"/>
      <c r="K111" s="47"/>
      <c r="L111" s="47">
        <v>300934.68</v>
      </c>
      <c r="M111" s="47"/>
      <c r="N111" s="47"/>
      <c r="O111" s="47">
        <v>300934.68</v>
      </c>
      <c r="P111" s="47"/>
      <c r="Q111" s="47"/>
      <c r="R111" s="47"/>
      <c r="S111" s="47"/>
      <c r="T111" s="47"/>
      <c r="U111" s="47"/>
      <c r="V111" s="47"/>
    </row>
    <row r="112" ht="22.9" customHeight="1" spans="1:22">
      <c r="A112" s="42" t="s">
        <v>201</v>
      </c>
      <c r="B112" s="42" t="s">
        <v>203</v>
      </c>
      <c r="C112" s="42"/>
      <c r="D112" s="36" t="s">
        <v>204</v>
      </c>
      <c r="E112" s="36" t="s">
        <v>205</v>
      </c>
      <c r="F112" s="47">
        <v>300934.68</v>
      </c>
      <c r="G112" s="47"/>
      <c r="H112" s="47"/>
      <c r="I112" s="47"/>
      <c r="J112" s="47"/>
      <c r="K112" s="47"/>
      <c r="L112" s="47">
        <v>300934.68</v>
      </c>
      <c r="M112" s="47"/>
      <c r="N112" s="47"/>
      <c r="O112" s="47">
        <v>300934.68</v>
      </c>
      <c r="P112" s="47"/>
      <c r="Q112" s="47"/>
      <c r="R112" s="47"/>
      <c r="S112" s="47"/>
      <c r="T112" s="47"/>
      <c r="U112" s="47"/>
      <c r="V112" s="47"/>
    </row>
    <row r="113" ht="22.9" customHeight="1" spans="1:22">
      <c r="A113" s="48" t="s">
        <v>201</v>
      </c>
      <c r="B113" s="48" t="s">
        <v>203</v>
      </c>
      <c r="C113" s="48" t="s">
        <v>215</v>
      </c>
      <c r="D113" s="43" t="s">
        <v>224</v>
      </c>
      <c r="E113" s="52" t="s">
        <v>225</v>
      </c>
      <c r="F113" s="30">
        <v>300934.68</v>
      </c>
      <c r="G113" s="45"/>
      <c r="H113" s="45"/>
      <c r="I113" s="45"/>
      <c r="J113" s="45"/>
      <c r="K113" s="45"/>
      <c r="L113" s="30">
        <v>300934.68</v>
      </c>
      <c r="M113" s="45"/>
      <c r="N113" s="45"/>
      <c r="O113" s="45">
        <v>300934.68</v>
      </c>
      <c r="P113" s="45"/>
      <c r="Q113" s="45"/>
      <c r="R113" s="45"/>
      <c r="S113" s="30"/>
      <c r="T113" s="45"/>
      <c r="U113" s="45"/>
      <c r="V113" s="45"/>
    </row>
    <row r="114" ht="22.9" customHeight="1" spans="1:22">
      <c r="A114" s="42" t="s">
        <v>209</v>
      </c>
      <c r="B114" s="42"/>
      <c r="C114" s="42"/>
      <c r="D114" s="36" t="s">
        <v>209</v>
      </c>
      <c r="E114" s="36" t="s">
        <v>210</v>
      </c>
      <c r="F114" s="47">
        <v>3742764</v>
      </c>
      <c r="G114" s="47">
        <v>3737364</v>
      </c>
      <c r="H114" s="47">
        <v>2032585.92</v>
      </c>
      <c r="I114" s="47">
        <v>1507822.08</v>
      </c>
      <c r="J114" s="47">
        <v>196956</v>
      </c>
      <c r="K114" s="47"/>
      <c r="L114" s="47"/>
      <c r="M114" s="47"/>
      <c r="N114" s="47"/>
      <c r="O114" s="47"/>
      <c r="P114" s="47"/>
      <c r="Q114" s="47"/>
      <c r="R114" s="47"/>
      <c r="S114" s="47">
        <v>5400</v>
      </c>
      <c r="T114" s="47"/>
      <c r="U114" s="47"/>
      <c r="V114" s="47">
        <v>5400</v>
      </c>
    </row>
    <row r="115" ht="22.9" customHeight="1" spans="1:22">
      <c r="A115" s="42" t="s">
        <v>209</v>
      </c>
      <c r="B115" s="42" t="s">
        <v>188</v>
      </c>
      <c r="C115" s="42"/>
      <c r="D115" s="36" t="s">
        <v>229</v>
      </c>
      <c r="E115" s="36" t="s">
        <v>230</v>
      </c>
      <c r="F115" s="47">
        <v>3742764</v>
      </c>
      <c r="G115" s="47">
        <v>3737364</v>
      </c>
      <c r="H115" s="47">
        <v>2032585.92</v>
      </c>
      <c r="I115" s="47">
        <v>1507822.08</v>
      </c>
      <c r="J115" s="47">
        <v>196956</v>
      </c>
      <c r="K115" s="47"/>
      <c r="L115" s="47"/>
      <c r="M115" s="47"/>
      <c r="N115" s="47"/>
      <c r="O115" s="47"/>
      <c r="P115" s="47"/>
      <c r="Q115" s="47"/>
      <c r="R115" s="47"/>
      <c r="S115" s="47">
        <v>5400</v>
      </c>
      <c r="T115" s="47"/>
      <c r="U115" s="47"/>
      <c r="V115" s="47">
        <v>5400</v>
      </c>
    </row>
    <row r="116" ht="22.9" customHeight="1" spans="1:22">
      <c r="A116" s="48" t="s">
        <v>209</v>
      </c>
      <c r="B116" s="48" t="s">
        <v>188</v>
      </c>
      <c r="C116" s="48" t="s">
        <v>206</v>
      </c>
      <c r="D116" s="43" t="s">
        <v>231</v>
      </c>
      <c r="E116" s="52" t="s">
        <v>232</v>
      </c>
      <c r="F116" s="30">
        <v>3742764</v>
      </c>
      <c r="G116" s="45">
        <v>3737364</v>
      </c>
      <c r="H116" s="45">
        <v>2032585.92</v>
      </c>
      <c r="I116" s="45">
        <v>1507822.08</v>
      </c>
      <c r="J116" s="45">
        <v>196956</v>
      </c>
      <c r="K116" s="45"/>
      <c r="L116" s="30"/>
      <c r="M116" s="45"/>
      <c r="N116" s="45"/>
      <c r="O116" s="45"/>
      <c r="P116" s="45"/>
      <c r="Q116" s="45"/>
      <c r="R116" s="45"/>
      <c r="S116" s="30">
        <v>5400</v>
      </c>
      <c r="T116" s="45"/>
      <c r="U116" s="45"/>
      <c r="V116" s="45">
        <v>5400</v>
      </c>
    </row>
    <row r="117" ht="22.9" customHeight="1" spans="1:22">
      <c r="A117" s="42" t="s">
        <v>218</v>
      </c>
      <c r="B117" s="42"/>
      <c r="C117" s="42"/>
      <c r="D117" s="36" t="s">
        <v>218</v>
      </c>
      <c r="E117" s="36" t="s">
        <v>219</v>
      </c>
      <c r="F117" s="47">
        <v>424848.96</v>
      </c>
      <c r="G117" s="47"/>
      <c r="H117" s="47"/>
      <c r="I117" s="47"/>
      <c r="J117" s="47"/>
      <c r="K117" s="47"/>
      <c r="L117" s="47"/>
      <c r="M117" s="47"/>
      <c r="N117" s="47"/>
      <c r="O117" s="47"/>
      <c r="P117" s="47"/>
      <c r="Q117" s="47"/>
      <c r="R117" s="47">
        <v>424848.96</v>
      </c>
      <c r="S117" s="47"/>
      <c r="T117" s="47"/>
      <c r="U117" s="47"/>
      <c r="V117" s="47"/>
    </row>
    <row r="118" ht="22.9" customHeight="1" spans="1:22">
      <c r="A118" s="42" t="s">
        <v>218</v>
      </c>
      <c r="B118" s="42" t="s">
        <v>215</v>
      </c>
      <c r="C118" s="42"/>
      <c r="D118" s="36" t="s">
        <v>220</v>
      </c>
      <c r="E118" s="36" t="s">
        <v>221</v>
      </c>
      <c r="F118" s="47">
        <v>424848.96</v>
      </c>
      <c r="G118" s="47"/>
      <c r="H118" s="47"/>
      <c r="I118" s="47"/>
      <c r="J118" s="47"/>
      <c r="K118" s="47"/>
      <c r="L118" s="47"/>
      <c r="M118" s="47"/>
      <c r="N118" s="47"/>
      <c r="O118" s="47"/>
      <c r="P118" s="47"/>
      <c r="Q118" s="47"/>
      <c r="R118" s="47">
        <v>424848.96</v>
      </c>
      <c r="S118" s="47"/>
      <c r="T118" s="47"/>
      <c r="U118" s="47"/>
      <c r="V118" s="47"/>
    </row>
    <row r="119" ht="22.9" customHeight="1" spans="1:22">
      <c r="A119" s="48" t="s">
        <v>218</v>
      </c>
      <c r="B119" s="48" t="s">
        <v>215</v>
      </c>
      <c r="C119" s="48" t="s">
        <v>206</v>
      </c>
      <c r="D119" s="43" t="s">
        <v>222</v>
      </c>
      <c r="E119" s="52" t="s">
        <v>223</v>
      </c>
      <c r="F119" s="30">
        <v>424848.96</v>
      </c>
      <c r="G119" s="45"/>
      <c r="H119" s="45"/>
      <c r="I119" s="45"/>
      <c r="J119" s="45"/>
      <c r="K119" s="45"/>
      <c r="L119" s="30"/>
      <c r="M119" s="45"/>
      <c r="N119" s="45"/>
      <c r="O119" s="45"/>
      <c r="P119" s="45"/>
      <c r="Q119" s="45"/>
      <c r="R119" s="45">
        <v>424848.96</v>
      </c>
      <c r="S119" s="30"/>
      <c r="T119" s="45"/>
      <c r="U119" s="45"/>
      <c r="V119" s="45"/>
    </row>
    <row r="120" ht="22.9" customHeight="1" spans="1:22">
      <c r="A120" s="38"/>
      <c r="B120" s="38"/>
      <c r="C120" s="38"/>
      <c r="D120" s="44" t="s">
        <v>171</v>
      </c>
      <c r="E120" s="44" t="s">
        <v>172</v>
      </c>
      <c r="F120" s="37">
        <v>1755765.9</v>
      </c>
      <c r="G120" s="37">
        <v>1199204</v>
      </c>
      <c r="H120" s="37">
        <v>624731.52</v>
      </c>
      <c r="I120" s="37">
        <v>513936.48</v>
      </c>
      <c r="J120" s="37">
        <v>60536</v>
      </c>
      <c r="K120" s="37"/>
      <c r="L120" s="37">
        <v>389424.46</v>
      </c>
      <c r="M120" s="37">
        <v>182186.88</v>
      </c>
      <c r="N120" s="37">
        <v>91093.44</v>
      </c>
      <c r="O120" s="37">
        <v>96786.78</v>
      </c>
      <c r="P120" s="37"/>
      <c r="Q120" s="37">
        <v>19357.36</v>
      </c>
      <c r="R120" s="37">
        <v>136640.16</v>
      </c>
      <c r="S120" s="37">
        <v>30497.28</v>
      </c>
      <c r="T120" s="37"/>
      <c r="U120" s="37"/>
      <c r="V120" s="37">
        <v>30497.28</v>
      </c>
    </row>
    <row r="121" ht="22.9" customHeight="1" spans="1:22">
      <c r="A121" s="42" t="s">
        <v>186</v>
      </c>
      <c r="B121" s="42"/>
      <c r="C121" s="42"/>
      <c r="D121" s="36" t="s">
        <v>186</v>
      </c>
      <c r="E121" s="36" t="s">
        <v>187</v>
      </c>
      <c r="F121" s="47">
        <v>292637.68</v>
      </c>
      <c r="G121" s="47"/>
      <c r="H121" s="47"/>
      <c r="I121" s="47"/>
      <c r="J121" s="47"/>
      <c r="K121" s="47"/>
      <c r="L121" s="47">
        <v>292637.68</v>
      </c>
      <c r="M121" s="47">
        <v>182186.88</v>
      </c>
      <c r="N121" s="47">
        <v>91093.44</v>
      </c>
      <c r="O121" s="47"/>
      <c r="P121" s="47"/>
      <c r="Q121" s="47">
        <v>19357.36</v>
      </c>
      <c r="R121" s="47"/>
      <c r="S121" s="47"/>
      <c r="T121" s="47"/>
      <c r="U121" s="47"/>
      <c r="V121" s="47"/>
    </row>
    <row r="122" ht="22.9" customHeight="1" spans="1:22">
      <c r="A122" s="42" t="s">
        <v>186</v>
      </c>
      <c r="B122" s="42" t="s">
        <v>188</v>
      </c>
      <c r="C122" s="42"/>
      <c r="D122" s="36" t="s">
        <v>189</v>
      </c>
      <c r="E122" s="36" t="s">
        <v>190</v>
      </c>
      <c r="F122" s="47">
        <v>273280.32</v>
      </c>
      <c r="G122" s="47"/>
      <c r="H122" s="47"/>
      <c r="I122" s="47"/>
      <c r="J122" s="47"/>
      <c r="K122" s="47"/>
      <c r="L122" s="47">
        <v>273280.32</v>
      </c>
      <c r="M122" s="47">
        <v>182186.88</v>
      </c>
      <c r="N122" s="47">
        <v>91093.44</v>
      </c>
      <c r="O122" s="47"/>
      <c r="P122" s="47"/>
      <c r="Q122" s="47"/>
      <c r="R122" s="47"/>
      <c r="S122" s="47"/>
      <c r="T122" s="47"/>
      <c r="U122" s="47"/>
      <c r="V122" s="47"/>
    </row>
    <row r="123" ht="22.9" customHeight="1" spans="1:22">
      <c r="A123" s="48" t="s">
        <v>186</v>
      </c>
      <c r="B123" s="48" t="s">
        <v>188</v>
      </c>
      <c r="C123" s="48" t="s">
        <v>188</v>
      </c>
      <c r="D123" s="43" t="s">
        <v>191</v>
      </c>
      <c r="E123" s="52" t="s">
        <v>192</v>
      </c>
      <c r="F123" s="30">
        <v>182186.88</v>
      </c>
      <c r="G123" s="45"/>
      <c r="H123" s="45"/>
      <c r="I123" s="45"/>
      <c r="J123" s="45"/>
      <c r="K123" s="45"/>
      <c r="L123" s="30">
        <v>182186.88</v>
      </c>
      <c r="M123" s="45">
        <v>182186.88</v>
      </c>
      <c r="N123" s="45"/>
      <c r="O123" s="45"/>
      <c r="P123" s="45"/>
      <c r="Q123" s="45"/>
      <c r="R123" s="45"/>
      <c r="S123" s="30"/>
      <c r="T123" s="45"/>
      <c r="U123" s="45"/>
      <c r="V123" s="45"/>
    </row>
    <row r="124" ht="22.9" customHeight="1" spans="1:22">
      <c r="A124" s="48" t="s">
        <v>186</v>
      </c>
      <c r="B124" s="48" t="s">
        <v>188</v>
      </c>
      <c r="C124" s="48" t="s">
        <v>193</v>
      </c>
      <c r="D124" s="43" t="s">
        <v>194</v>
      </c>
      <c r="E124" s="52" t="s">
        <v>195</v>
      </c>
      <c r="F124" s="30">
        <v>91093.44</v>
      </c>
      <c r="G124" s="45"/>
      <c r="H124" s="45"/>
      <c r="I124" s="45"/>
      <c r="J124" s="45"/>
      <c r="K124" s="45"/>
      <c r="L124" s="30">
        <v>91093.44</v>
      </c>
      <c r="M124" s="45"/>
      <c r="N124" s="45">
        <v>91093.44</v>
      </c>
      <c r="O124" s="45"/>
      <c r="P124" s="45"/>
      <c r="Q124" s="45"/>
      <c r="R124" s="45"/>
      <c r="S124" s="30"/>
      <c r="T124" s="45"/>
      <c r="U124" s="45"/>
      <c r="V124" s="45"/>
    </row>
    <row r="125" ht="22.9" customHeight="1" spans="1:22">
      <c r="A125" s="42" t="s">
        <v>186</v>
      </c>
      <c r="B125" s="42" t="s">
        <v>196</v>
      </c>
      <c r="C125" s="42"/>
      <c r="D125" s="36" t="s">
        <v>197</v>
      </c>
      <c r="E125" s="36" t="s">
        <v>198</v>
      </c>
      <c r="F125" s="47">
        <v>19357.36</v>
      </c>
      <c r="G125" s="47"/>
      <c r="H125" s="47"/>
      <c r="I125" s="47"/>
      <c r="J125" s="47"/>
      <c r="K125" s="47"/>
      <c r="L125" s="47">
        <v>19357.36</v>
      </c>
      <c r="M125" s="47"/>
      <c r="N125" s="47"/>
      <c r="O125" s="47"/>
      <c r="P125" s="47"/>
      <c r="Q125" s="47">
        <v>19357.36</v>
      </c>
      <c r="R125" s="47"/>
      <c r="S125" s="47"/>
      <c r="T125" s="47"/>
      <c r="U125" s="47"/>
      <c r="V125" s="47"/>
    </row>
    <row r="126" ht="22.9" customHeight="1" spans="1:22">
      <c r="A126" s="48" t="s">
        <v>186</v>
      </c>
      <c r="B126" s="48" t="s">
        <v>196</v>
      </c>
      <c r="C126" s="48" t="s">
        <v>196</v>
      </c>
      <c r="D126" s="43" t="s">
        <v>199</v>
      </c>
      <c r="E126" s="52" t="s">
        <v>200</v>
      </c>
      <c r="F126" s="30">
        <v>19357.36</v>
      </c>
      <c r="G126" s="45"/>
      <c r="H126" s="45"/>
      <c r="I126" s="45"/>
      <c r="J126" s="45"/>
      <c r="K126" s="45"/>
      <c r="L126" s="30">
        <v>19357.36</v>
      </c>
      <c r="M126" s="45"/>
      <c r="N126" s="45"/>
      <c r="O126" s="45"/>
      <c r="P126" s="45"/>
      <c r="Q126" s="45">
        <v>19357.36</v>
      </c>
      <c r="R126" s="45"/>
      <c r="S126" s="30"/>
      <c r="T126" s="45"/>
      <c r="U126" s="45"/>
      <c r="V126" s="45"/>
    </row>
    <row r="127" ht="22.9" customHeight="1" spans="1:22">
      <c r="A127" s="42" t="s">
        <v>201</v>
      </c>
      <c r="B127" s="42"/>
      <c r="C127" s="42"/>
      <c r="D127" s="36" t="s">
        <v>201</v>
      </c>
      <c r="E127" s="36" t="s">
        <v>202</v>
      </c>
      <c r="F127" s="47">
        <v>96786.78</v>
      </c>
      <c r="G127" s="47"/>
      <c r="H127" s="47"/>
      <c r="I127" s="47"/>
      <c r="J127" s="47"/>
      <c r="K127" s="47"/>
      <c r="L127" s="47">
        <v>96786.78</v>
      </c>
      <c r="M127" s="47"/>
      <c r="N127" s="47"/>
      <c r="O127" s="47">
        <v>96786.78</v>
      </c>
      <c r="P127" s="47"/>
      <c r="Q127" s="47"/>
      <c r="R127" s="47"/>
      <c r="S127" s="47"/>
      <c r="T127" s="47"/>
      <c r="U127" s="47"/>
      <c r="V127" s="47"/>
    </row>
    <row r="128" ht="22.9" customHeight="1" spans="1:22">
      <c r="A128" s="42" t="s">
        <v>201</v>
      </c>
      <c r="B128" s="42" t="s">
        <v>203</v>
      </c>
      <c r="C128" s="42"/>
      <c r="D128" s="36" t="s">
        <v>204</v>
      </c>
      <c r="E128" s="36" t="s">
        <v>205</v>
      </c>
      <c r="F128" s="47">
        <v>96786.78</v>
      </c>
      <c r="G128" s="47"/>
      <c r="H128" s="47"/>
      <c r="I128" s="47"/>
      <c r="J128" s="47"/>
      <c r="K128" s="47"/>
      <c r="L128" s="47">
        <v>96786.78</v>
      </c>
      <c r="M128" s="47"/>
      <c r="N128" s="47"/>
      <c r="O128" s="47">
        <v>96786.78</v>
      </c>
      <c r="P128" s="47"/>
      <c r="Q128" s="47"/>
      <c r="R128" s="47"/>
      <c r="S128" s="47"/>
      <c r="T128" s="47"/>
      <c r="U128" s="47"/>
      <c r="V128" s="47"/>
    </row>
    <row r="129" ht="22.9" customHeight="1" spans="1:22">
      <c r="A129" s="48" t="s">
        <v>201</v>
      </c>
      <c r="B129" s="48" t="s">
        <v>203</v>
      </c>
      <c r="C129" s="48" t="s">
        <v>215</v>
      </c>
      <c r="D129" s="43" t="s">
        <v>224</v>
      </c>
      <c r="E129" s="52" t="s">
        <v>225</v>
      </c>
      <c r="F129" s="30">
        <v>96786.78</v>
      </c>
      <c r="G129" s="45"/>
      <c r="H129" s="45"/>
      <c r="I129" s="45"/>
      <c r="J129" s="45"/>
      <c r="K129" s="45"/>
      <c r="L129" s="30">
        <v>96786.78</v>
      </c>
      <c r="M129" s="45"/>
      <c r="N129" s="45"/>
      <c r="O129" s="45">
        <v>96786.78</v>
      </c>
      <c r="P129" s="45"/>
      <c r="Q129" s="45"/>
      <c r="R129" s="45"/>
      <c r="S129" s="30"/>
      <c r="T129" s="45"/>
      <c r="U129" s="45"/>
      <c r="V129" s="45"/>
    </row>
    <row r="130" ht="22.9" customHeight="1" spans="1:22">
      <c r="A130" s="42" t="s">
        <v>209</v>
      </c>
      <c r="B130" s="42"/>
      <c r="C130" s="42"/>
      <c r="D130" s="36" t="s">
        <v>209</v>
      </c>
      <c r="E130" s="36" t="s">
        <v>210</v>
      </c>
      <c r="F130" s="47">
        <v>1229701.28</v>
      </c>
      <c r="G130" s="47">
        <v>1199204</v>
      </c>
      <c r="H130" s="47">
        <v>624731.52</v>
      </c>
      <c r="I130" s="47">
        <v>513936.48</v>
      </c>
      <c r="J130" s="47">
        <v>60536</v>
      </c>
      <c r="K130" s="47"/>
      <c r="L130" s="47"/>
      <c r="M130" s="47"/>
      <c r="N130" s="47"/>
      <c r="O130" s="47"/>
      <c r="P130" s="47"/>
      <c r="Q130" s="47"/>
      <c r="R130" s="47"/>
      <c r="S130" s="47">
        <v>30497.28</v>
      </c>
      <c r="T130" s="47"/>
      <c r="U130" s="47"/>
      <c r="V130" s="47">
        <v>30497.28</v>
      </c>
    </row>
    <row r="131" ht="22.9" customHeight="1" spans="1:22">
      <c r="A131" s="42" t="s">
        <v>209</v>
      </c>
      <c r="B131" s="42" t="s">
        <v>188</v>
      </c>
      <c r="C131" s="42"/>
      <c r="D131" s="36" t="s">
        <v>229</v>
      </c>
      <c r="E131" s="36" t="s">
        <v>230</v>
      </c>
      <c r="F131" s="47">
        <v>1229701.28</v>
      </c>
      <c r="G131" s="47">
        <v>1199204</v>
      </c>
      <c r="H131" s="47">
        <v>624731.52</v>
      </c>
      <c r="I131" s="47">
        <v>513936.48</v>
      </c>
      <c r="J131" s="47">
        <v>60536</v>
      </c>
      <c r="K131" s="47"/>
      <c r="L131" s="47"/>
      <c r="M131" s="47"/>
      <c r="N131" s="47"/>
      <c r="O131" s="47"/>
      <c r="P131" s="47"/>
      <c r="Q131" s="47"/>
      <c r="R131" s="47"/>
      <c r="S131" s="47">
        <v>30497.28</v>
      </c>
      <c r="T131" s="47"/>
      <c r="U131" s="47"/>
      <c r="V131" s="47">
        <v>30497.28</v>
      </c>
    </row>
    <row r="132" ht="22.9" customHeight="1" spans="1:22">
      <c r="A132" s="48" t="s">
        <v>209</v>
      </c>
      <c r="B132" s="48" t="s">
        <v>188</v>
      </c>
      <c r="C132" s="48" t="s">
        <v>206</v>
      </c>
      <c r="D132" s="43" t="s">
        <v>231</v>
      </c>
      <c r="E132" s="52" t="s">
        <v>232</v>
      </c>
      <c r="F132" s="30">
        <v>1229701.28</v>
      </c>
      <c r="G132" s="45">
        <v>1199204</v>
      </c>
      <c r="H132" s="45">
        <v>624731.52</v>
      </c>
      <c r="I132" s="45">
        <v>513936.48</v>
      </c>
      <c r="J132" s="45">
        <v>60536</v>
      </c>
      <c r="K132" s="45"/>
      <c r="L132" s="30"/>
      <c r="M132" s="45"/>
      <c r="N132" s="45"/>
      <c r="O132" s="45"/>
      <c r="P132" s="45"/>
      <c r="Q132" s="45"/>
      <c r="R132" s="45"/>
      <c r="S132" s="30">
        <v>30497.28</v>
      </c>
      <c r="T132" s="45"/>
      <c r="U132" s="45"/>
      <c r="V132" s="45">
        <v>30497.28</v>
      </c>
    </row>
    <row r="133" ht="22.9" customHeight="1" spans="1:22">
      <c r="A133" s="42" t="s">
        <v>218</v>
      </c>
      <c r="B133" s="42"/>
      <c r="C133" s="42"/>
      <c r="D133" s="36" t="s">
        <v>218</v>
      </c>
      <c r="E133" s="36" t="s">
        <v>219</v>
      </c>
      <c r="F133" s="47">
        <v>136640.16</v>
      </c>
      <c r="G133" s="47"/>
      <c r="H133" s="47"/>
      <c r="I133" s="47"/>
      <c r="J133" s="47"/>
      <c r="K133" s="47"/>
      <c r="L133" s="47"/>
      <c r="M133" s="47"/>
      <c r="N133" s="47"/>
      <c r="O133" s="47"/>
      <c r="P133" s="47"/>
      <c r="Q133" s="47"/>
      <c r="R133" s="47">
        <v>136640.16</v>
      </c>
      <c r="S133" s="47"/>
      <c r="T133" s="47"/>
      <c r="U133" s="47"/>
      <c r="V133" s="47"/>
    </row>
    <row r="134" ht="22.9" customHeight="1" spans="1:22">
      <c r="A134" s="42" t="s">
        <v>218</v>
      </c>
      <c r="B134" s="42" t="s">
        <v>215</v>
      </c>
      <c r="C134" s="42"/>
      <c r="D134" s="36" t="s">
        <v>220</v>
      </c>
      <c r="E134" s="36" t="s">
        <v>221</v>
      </c>
      <c r="F134" s="47">
        <v>136640.16</v>
      </c>
      <c r="G134" s="47"/>
      <c r="H134" s="47"/>
      <c r="I134" s="47"/>
      <c r="J134" s="47"/>
      <c r="K134" s="47"/>
      <c r="L134" s="47"/>
      <c r="M134" s="47"/>
      <c r="N134" s="47"/>
      <c r="O134" s="47"/>
      <c r="P134" s="47"/>
      <c r="Q134" s="47"/>
      <c r="R134" s="47">
        <v>136640.16</v>
      </c>
      <c r="S134" s="47"/>
      <c r="T134" s="47"/>
      <c r="U134" s="47"/>
      <c r="V134" s="47"/>
    </row>
    <row r="135" ht="22.9" customHeight="1" spans="1:22">
      <c r="A135" s="48" t="s">
        <v>218</v>
      </c>
      <c r="B135" s="48" t="s">
        <v>215</v>
      </c>
      <c r="C135" s="48" t="s">
        <v>206</v>
      </c>
      <c r="D135" s="43" t="s">
        <v>222</v>
      </c>
      <c r="E135" s="52" t="s">
        <v>223</v>
      </c>
      <c r="F135" s="30">
        <v>136640.16</v>
      </c>
      <c r="G135" s="45"/>
      <c r="H135" s="45"/>
      <c r="I135" s="45"/>
      <c r="J135" s="45"/>
      <c r="K135" s="45"/>
      <c r="L135" s="30"/>
      <c r="M135" s="45"/>
      <c r="N135" s="45"/>
      <c r="O135" s="45"/>
      <c r="P135" s="45"/>
      <c r="Q135" s="45"/>
      <c r="R135" s="45">
        <v>136640.16</v>
      </c>
      <c r="S135" s="30"/>
      <c r="T135" s="45"/>
      <c r="U135" s="45"/>
      <c r="V135" s="45"/>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3" sqref="A3:I3"/>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6.35" customHeight="1" spans="1:11">
      <c r="A1" s="25"/>
      <c r="K1" s="40" t="s">
        <v>410</v>
      </c>
    </row>
    <row r="2" ht="46.5" customHeight="1" spans="1:11">
      <c r="A2" s="41" t="s">
        <v>17</v>
      </c>
      <c r="B2" s="41"/>
      <c r="C2" s="41"/>
      <c r="D2" s="41"/>
      <c r="E2" s="41"/>
      <c r="F2" s="41"/>
      <c r="G2" s="41"/>
      <c r="H2" s="41"/>
      <c r="I2" s="41"/>
      <c r="J2" s="41"/>
      <c r="K2" s="41"/>
    </row>
    <row r="3" ht="18.2" customHeight="1" spans="1:11">
      <c r="A3" s="35" t="s">
        <v>32</v>
      </c>
      <c r="B3" s="35"/>
      <c r="C3" s="35"/>
      <c r="D3" s="35"/>
      <c r="E3" s="35"/>
      <c r="F3" s="35"/>
      <c r="G3" s="35"/>
      <c r="H3" s="35"/>
      <c r="I3" s="35"/>
      <c r="J3" s="32" t="s">
        <v>33</v>
      </c>
      <c r="K3" s="32"/>
    </row>
    <row r="4" ht="23.25" customHeight="1" spans="1:11">
      <c r="A4" s="28" t="s">
        <v>175</v>
      </c>
      <c r="B4" s="28"/>
      <c r="C4" s="28"/>
      <c r="D4" s="28" t="s">
        <v>243</v>
      </c>
      <c r="E4" s="28" t="s">
        <v>244</v>
      </c>
      <c r="F4" s="28" t="s">
        <v>411</v>
      </c>
      <c r="G4" s="28" t="s">
        <v>412</v>
      </c>
      <c r="H4" s="28" t="s">
        <v>413</v>
      </c>
      <c r="I4" s="28" t="s">
        <v>414</v>
      </c>
      <c r="J4" s="28" t="s">
        <v>415</v>
      </c>
      <c r="K4" s="28" t="s">
        <v>416</v>
      </c>
    </row>
    <row r="5" ht="23.25" customHeight="1" spans="1:11">
      <c r="A5" s="28" t="s">
        <v>183</v>
      </c>
      <c r="B5" s="28" t="s">
        <v>184</v>
      </c>
      <c r="C5" s="28" t="s">
        <v>185</v>
      </c>
      <c r="D5" s="28"/>
      <c r="E5" s="28"/>
      <c r="F5" s="28"/>
      <c r="G5" s="28"/>
      <c r="H5" s="28"/>
      <c r="I5" s="28"/>
      <c r="J5" s="28"/>
      <c r="K5" s="28"/>
    </row>
    <row r="6" ht="22.9" customHeight="1" spans="1:11">
      <c r="A6" s="38"/>
      <c r="B6" s="38"/>
      <c r="C6" s="38"/>
      <c r="D6" s="38"/>
      <c r="E6" s="38" t="s">
        <v>137</v>
      </c>
      <c r="F6" s="37">
        <v>106920</v>
      </c>
      <c r="G6" s="37">
        <v>106920</v>
      </c>
      <c r="H6" s="37"/>
      <c r="I6" s="37"/>
      <c r="J6" s="37"/>
      <c r="K6" s="37"/>
    </row>
    <row r="7" ht="22.9" customHeight="1" spans="1:11">
      <c r="A7" s="38"/>
      <c r="B7" s="38"/>
      <c r="C7" s="38"/>
      <c r="D7" s="36" t="s">
        <v>155</v>
      </c>
      <c r="E7" s="36" t="s">
        <v>156</v>
      </c>
      <c r="F7" s="37">
        <v>106920</v>
      </c>
      <c r="G7" s="37">
        <v>106920</v>
      </c>
      <c r="H7" s="37"/>
      <c r="I7" s="37"/>
      <c r="J7" s="37"/>
      <c r="K7" s="37"/>
    </row>
    <row r="8" ht="22.9" customHeight="1" spans="1:11">
      <c r="A8" s="38"/>
      <c r="B8" s="38"/>
      <c r="C8" s="38"/>
      <c r="D8" s="44" t="s">
        <v>159</v>
      </c>
      <c r="E8" s="44" t="s">
        <v>160</v>
      </c>
      <c r="F8" s="37">
        <v>15840</v>
      </c>
      <c r="G8" s="37">
        <v>15840</v>
      </c>
      <c r="H8" s="37"/>
      <c r="I8" s="37"/>
      <c r="J8" s="37"/>
      <c r="K8" s="37"/>
    </row>
    <row r="9" ht="22.9" customHeight="1" spans="1:11">
      <c r="A9" s="42" t="s">
        <v>209</v>
      </c>
      <c r="B9" s="42"/>
      <c r="C9" s="42"/>
      <c r="D9" s="38" t="s">
        <v>209</v>
      </c>
      <c r="E9" s="38" t="s">
        <v>210</v>
      </c>
      <c r="F9" s="47">
        <v>15840</v>
      </c>
      <c r="G9" s="47">
        <v>15840</v>
      </c>
      <c r="H9" s="47"/>
      <c r="I9" s="47"/>
      <c r="J9" s="47"/>
      <c r="K9" s="47"/>
    </row>
    <row r="10" ht="22.9" customHeight="1" spans="1:11">
      <c r="A10" s="42" t="s">
        <v>209</v>
      </c>
      <c r="B10" s="42" t="s">
        <v>206</v>
      </c>
      <c r="C10" s="42"/>
      <c r="D10" s="38" t="s">
        <v>211</v>
      </c>
      <c r="E10" s="38" t="s">
        <v>212</v>
      </c>
      <c r="F10" s="47">
        <v>15840</v>
      </c>
      <c r="G10" s="47">
        <v>15840</v>
      </c>
      <c r="H10" s="47"/>
      <c r="I10" s="47"/>
      <c r="J10" s="47"/>
      <c r="K10" s="47"/>
    </row>
    <row r="11" ht="22.9" customHeight="1" spans="1:11">
      <c r="A11" s="48" t="s">
        <v>209</v>
      </c>
      <c r="B11" s="48" t="s">
        <v>206</v>
      </c>
      <c r="C11" s="48" t="s">
        <v>226</v>
      </c>
      <c r="D11" s="43" t="s">
        <v>227</v>
      </c>
      <c r="E11" s="29" t="s">
        <v>228</v>
      </c>
      <c r="F11" s="30">
        <v>15840</v>
      </c>
      <c r="G11" s="45">
        <v>15840</v>
      </c>
      <c r="H11" s="45"/>
      <c r="I11" s="45"/>
      <c r="J11" s="45"/>
      <c r="K11" s="45"/>
    </row>
    <row r="12" ht="22.9" customHeight="1" spans="1:11">
      <c r="A12" s="38"/>
      <c r="B12" s="38"/>
      <c r="C12" s="38"/>
      <c r="D12" s="44" t="s">
        <v>163</v>
      </c>
      <c r="E12" s="44" t="s">
        <v>164</v>
      </c>
      <c r="F12" s="37">
        <v>8280</v>
      </c>
      <c r="G12" s="37">
        <v>8280</v>
      </c>
      <c r="H12" s="37"/>
      <c r="I12" s="37"/>
      <c r="J12" s="37"/>
      <c r="K12" s="37"/>
    </row>
    <row r="13" ht="22.9" customHeight="1" spans="1:11">
      <c r="A13" s="42" t="s">
        <v>209</v>
      </c>
      <c r="B13" s="42"/>
      <c r="C13" s="42"/>
      <c r="D13" s="38" t="s">
        <v>209</v>
      </c>
      <c r="E13" s="38" t="s">
        <v>210</v>
      </c>
      <c r="F13" s="47">
        <v>8280</v>
      </c>
      <c r="G13" s="47">
        <v>8280</v>
      </c>
      <c r="H13" s="47"/>
      <c r="I13" s="47"/>
      <c r="J13" s="47"/>
      <c r="K13" s="47"/>
    </row>
    <row r="14" ht="22.9" customHeight="1" spans="1:11">
      <c r="A14" s="42" t="s">
        <v>209</v>
      </c>
      <c r="B14" s="42" t="s">
        <v>235</v>
      </c>
      <c r="C14" s="42"/>
      <c r="D14" s="38" t="s">
        <v>236</v>
      </c>
      <c r="E14" s="38" t="s">
        <v>237</v>
      </c>
      <c r="F14" s="47">
        <v>8280</v>
      </c>
      <c r="G14" s="47">
        <v>8280</v>
      </c>
      <c r="H14" s="47"/>
      <c r="I14" s="47"/>
      <c r="J14" s="47"/>
      <c r="K14" s="47"/>
    </row>
    <row r="15" ht="22.9" customHeight="1" spans="1:11">
      <c r="A15" s="48" t="s">
        <v>209</v>
      </c>
      <c r="B15" s="48" t="s">
        <v>235</v>
      </c>
      <c r="C15" s="48" t="s">
        <v>196</v>
      </c>
      <c r="D15" s="43" t="s">
        <v>238</v>
      </c>
      <c r="E15" s="29" t="s">
        <v>239</v>
      </c>
      <c r="F15" s="30">
        <v>8280</v>
      </c>
      <c r="G15" s="45">
        <v>8280</v>
      </c>
      <c r="H15" s="45"/>
      <c r="I15" s="45"/>
      <c r="J15" s="45"/>
      <c r="K15" s="45"/>
    </row>
    <row r="16" ht="22.9" customHeight="1" spans="1:11">
      <c r="A16" s="38"/>
      <c r="B16" s="38"/>
      <c r="C16" s="38"/>
      <c r="D16" s="44" t="s">
        <v>165</v>
      </c>
      <c r="E16" s="44" t="s">
        <v>166</v>
      </c>
      <c r="F16" s="37">
        <v>8280</v>
      </c>
      <c r="G16" s="37">
        <v>8280</v>
      </c>
      <c r="H16" s="37"/>
      <c r="I16" s="37"/>
      <c r="J16" s="37"/>
      <c r="K16" s="37"/>
    </row>
    <row r="17" ht="22.9" customHeight="1" spans="1:11">
      <c r="A17" s="42" t="s">
        <v>209</v>
      </c>
      <c r="B17" s="42"/>
      <c r="C17" s="42"/>
      <c r="D17" s="38" t="s">
        <v>209</v>
      </c>
      <c r="E17" s="38" t="s">
        <v>210</v>
      </c>
      <c r="F17" s="47">
        <v>8280</v>
      </c>
      <c r="G17" s="47">
        <v>8280</v>
      </c>
      <c r="H17" s="47"/>
      <c r="I17" s="47"/>
      <c r="J17" s="47"/>
      <c r="K17" s="47"/>
    </row>
    <row r="18" ht="22.9" customHeight="1" spans="1:11">
      <c r="A18" s="42" t="s">
        <v>209</v>
      </c>
      <c r="B18" s="42" t="s">
        <v>235</v>
      </c>
      <c r="C18" s="42"/>
      <c r="D18" s="38" t="s">
        <v>236</v>
      </c>
      <c r="E18" s="38" t="s">
        <v>237</v>
      </c>
      <c r="F18" s="47">
        <v>8280</v>
      </c>
      <c r="G18" s="47">
        <v>8280</v>
      </c>
      <c r="H18" s="47"/>
      <c r="I18" s="47"/>
      <c r="J18" s="47"/>
      <c r="K18" s="47"/>
    </row>
    <row r="19" ht="22.9" customHeight="1" spans="1:11">
      <c r="A19" s="48" t="s">
        <v>209</v>
      </c>
      <c r="B19" s="48" t="s">
        <v>235</v>
      </c>
      <c r="C19" s="48" t="s">
        <v>196</v>
      </c>
      <c r="D19" s="43" t="s">
        <v>238</v>
      </c>
      <c r="E19" s="29" t="s">
        <v>239</v>
      </c>
      <c r="F19" s="30">
        <v>8280</v>
      </c>
      <c r="G19" s="45">
        <v>8280</v>
      </c>
      <c r="H19" s="45"/>
      <c r="I19" s="45"/>
      <c r="J19" s="45"/>
      <c r="K19" s="45"/>
    </row>
    <row r="20" ht="22.9" customHeight="1" spans="1:11">
      <c r="A20" s="38"/>
      <c r="B20" s="38"/>
      <c r="C20" s="38"/>
      <c r="D20" s="44" t="s">
        <v>167</v>
      </c>
      <c r="E20" s="44" t="s">
        <v>168</v>
      </c>
      <c r="F20" s="37">
        <v>8280</v>
      </c>
      <c r="G20" s="37">
        <v>8280</v>
      </c>
      <c r="H20" s="37"/>
      <c r="I20" s="37"/>
      <c r="J20" s="37"/>
      <c r="K20" s="37"/>
    </row>
    <row r="21" ht="22.9" customHeight="1" spans="1:11">
      <c r="A21" s="42" t="s">
        <v>209</v>
      </c>
      <c r="B21" s="42"/>
      <c r="C21" s="42"/>
      <c r="D21" s="38" t="s">
        <v>209</v>
      </c>
      <c r="E21" s="38" t="s">
        <v>210</v>
      </c>
      <c r="F21" s="47">
        <v>8280</v>
      </c>
      <c r="G21" s="47">
        <v>8280</v>
      </c>
      <c r="H21" s="47"/>
      <c r="I21" s="47"/>
      <c r="J21" s="47"/>
      <c r="K21" s="47"/>
    </row>
    <row r="22" ht="22.9" customHeight="1" spans="1:11">
      <c r="A22" s="42" t="s">
        <v>209</v>
      </c>
      <c r="B22" s="42" t="s">
        <v>235</v>
      </c>
      <c r="C22" s="42"/>
      <c r="D22" s="38" t="s">
        <v>236</v>
      </c>
      <c r="E22" s="38" t="s">
        <v>237</v>
      </c>
      <c r="F22" s="47">
        <v>8280</v>
      </c>
      <c r="G22" s="47">
        <v>8280</v>
      </c>
      <c r="H22" s="47"/>
      <c r="I22" s="47"/>
      <c r="J22" s="47"/>
      <c r="K22" s="47"/>
    </row>
    <row r="23" ht="22.9" customHeight="1" spans="1:11">
      <c r="A23" s="48" t="s">
        <v>209</v>
      </c>
      <c r="B23" s="48" t="s">
        <v>235</v>
      </c>
      <c r="C23" s="48" t="s">
        <v>235</v>
      </c>
      <c r="D23" s="43" t="s">
        <v>240</v>
      </c>
      <c r="E23" s="29" t="s">
        <v>241</v>
      </c>
      <c r="F23" s="30">
        <v>8280</v>
      </c>
      <c r="G23" s="45">
        <v>8280</v>
      </c>
      <c r="H23" s="45"/>
      <c r="I23" s="45"/>
      <c r="J23" s="45"/>
      <c r="K23" s="45"/>
    </row>
    <row r="24" ht="22.9" customHeight="1" spans="1:11">
      <c r="A24" s="38"/>
      <c r="B24" s="38"/>
      <c r="C24" s="38"/>
      <c r="D24" s="44" t="s">
        <v>169</v>
      </c>
      <c r="E24" s="44" t="s">
        <v>170</v>
      </c>
      <c r="F24" s="37">
        <v>66240</v>
      </c>
      <c r="G24" s="37">
        <v>66240</v>
      </c>
      <c r="H24" s="37"/>
      <c r="I24" s="37"/>
      <c r="J24" s="37"/>
      <c r="K24" s="37"/>
    </row>
    <row r="25" ht="22.9" customHeight="1" spans="1:11">
      <c r="A25" s="42" t="s">
        <v>209</v>
      </c>
      <c r="B25" s="42"/>
      <c r="C25" s="42"/>
      <c r="D25" s="38" t="s">
        <v>209</v>
      </c>
      <c r="E25" s="38" t="s">
        <v>210</v>
      </c>
      <c r="F25" s="47">
        <v>66240</v>
      </c>
      <c r="G25" s="47">
        <v>66240</v>
      </c>
      <c r="H25" s="47"/>
      <c r="I25" s="47"/>
      <c r="J25" s="47"/>
      <c r="K25" s="47"/>
    </row>
    <row r="26" ht="22.9" customHeight="1" spans="1:11">
      <c r="A26" s="42" t="s">
        <v>209</v>
      </c>
      <c r="B26" s="42" t="s">
        <v>188</v>
      </c>
      <c r="C26" s="42"/>
      <c r="D26" s="38" t="s">
        <v>229</v>
      </c>
      <c r="E26" s="38" t="s">
        <v>230</v>
      </c>
      <c r="F26" s="47">
        <v>66240</v>
      </c>
      <c r="G26" s="47">
        <v>66240</v>
      </c>
      <c r="H26" s="47"/>
      <c r="I26" s="47"/>
      <c r="J26" s="47"/>
      <c r="K26" s="47"/>
    </row>
    <row r="27" ht="22.9" customHeight="1" spans="1:11">
      <c r="A27" s="48" t="s">
        <v>209</v>
      </c>
      <c r="B27" s="48" t="s">
        <v>188</v>
      </c>
      <c r="C27" s="48" t="s">
        <v>206</v>
      </c>
      <c r="D27" s="43" t="s">
        <v>231</v>
      </c>
      <c r="E27" s="29" t="s">
        <v>232</v>
      </c>
      <c r="F27" s="30">
        <v>66240</v>
      </c>
      <c r="G27" s="45">
        <v>66240</v>
      </c>
      <c r="H27" s="45"/>
      <c r="I27" s="45"/>
      <c r="J27" s="45"/>
      <c r="K27" s="45"/>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workbookViewId="0">
      <selection activeCell="A3" sqref="A3:P3"/>
    </sheetView>
  </sheetViews>
  <sheetFormatPr defaultColWidth="10" defaultRowHeight="13.5"/>
  <cols>
    <col min="1" max="1" width="4.75" customWidth="1"/>
    <col min="2" max="2" width="5.375" customWidth="1"/>
    <col min="3" max="3" width="6" customWidth="1"/>
    <col min="4" max="4" width="9.75" customWidth="1"/>
    <col min="5" max="5" width="20.125" customWidth="1"/>
    <col min="6" max="6" width="9.375" customWidth="1"/>
    <col min="7" max="18" width="7.75" customWidth="1"/>
    <col min="19" max="19" width="9.75" customWidth="1"/>
  </cols>
  <sheetData>
    <row r="1" ht="16.35" customHeight="1" spans="1:18">
      <c r="A1" s="25"/>
      <c r="Q1" s="40" t="s">
        <v>417</v>
      </c>
      <c r="R1" s="40"/>
    </row>
    <row r="2" ht="40.5" customHeight="1" spans="1:18">
      <c r="A2" s="41" t="s">
        <v>18</v>
      </c>
      <c r="B2" s="41"/>
      <c r="C2" s="41"/>
      <c r="D2" s="41"/>
      <c r="E2" s="41"/>
      <c r="F2" s="41"/>
      <c r="G2" s="41"/>
      <c r="H2" s="41"/>
      <c r="I2" s="41"/>
      <c r="J2" s="41"/>
      <c r="K2" s="41"/>
      <c r="L2" s="41"/>
      <c r="M2" s="41"/>
      <c r="N2" s="41"/>
      <c r="O2" s="41"/>
      <c r="P2" s="41"/>
      <c r="Q2" s="41"/>
      <c r="R2" s="41"/>
    </row>
    <row r="3" ht="24.2" customHeight="1" spans="1:18">
      <c r="A3" s="35" t="s">
        <v>32</v>
      </c>
      <c r="B3" s="35"/>
      <c r="C3" s="35"/>
      <c r="D3" s="35"/>
      <c r="E3" s="35"/>
      <c r="F3" s="35"/>
      <c r="G3" s="35"/>
      <c r="H3" s="35"/>
      <c r="I3" s="35"/>
      <c r="J3" s="35"/>
      <c r="K3" s="35"/>
      <c r="L3" s="35"/>
      <c r="M3" s="35"/>
      <c r="N3" s="35"/>
      <c r="O3" s="35"/>
      <c r="P3" s="35"/>
      <c r="Q3" s="32" t="s">
        <v>33</v>
      </c>
      <c r="R3" s="32"/>
    </row>
    <row r="4" ht="24.2" customHeight="1" spans="1:18">
      <c r="A4" s="28" t="s">
        <v>175</v>
      </c>
      <c r="B4" s="28"/>
      <c r="C4" s="28"/>
      <c r="D4" s="28" t="s">
        <v>243</v>
      </c>
      <c r="E4" s="28" t="s">
        <v>244</v>
      </c>
      <c r="F4" s="28" t="s">
        <v>411</v>
      </c>
      <c r="G4" s="28" t="s">
        <v>418</v>
      </c>
      <c r="H4" s="28" t="s">
        <v>419</v>
      </c>
      <c r="I4" s="28" t="s">
        <v>420</v>
      </c>
      <c r="J4" s="28" t="s">
        <v>421</v>
      </c>
      <c r="K4" s="28" t="s">
        <v>422</v>
      </c>
      <c r="L4" s="28" t="s">
        <v>423</v>
      </c>
      <c r="M4" s="28" t="s">
        <v>424</v>
      </c>
      <c r="N4" s="28" t="s">
        <v>413</v>
      </c>
      <c r="O4" s="28" t="s">
        <v>425</v>
      </c>
      <c r="P4" s="28" t="s">
        <v>426</v>
      </c>
      <c r="Q4" s="28" t="s">
        <v>414</v>
      </c>
      <c r="R4" s="28" t="s">
        <v>416</v>
      </c>
    </row>
    <row r="5" ht="21.6" customHeight="1" spans="1:18">
      <c r="A5" s="28" t="s">
        <v>183</v>
      </c>
      <c r="B5" s="28" t="s">
        <v>184</v>
      </c>
      <c r="C5" s="28" t="s">
        <v>185</v>
      </c>
      <c r="D5" s="28"/>
      <c r="E5" s="28"/>
      <c r="F5" s="28"/>
      <c r="G5" s="28"/>
      <c r="H5" s="28"/>
      <c r="I5" s="28"/>
      <c r="J5" s="28"/>
      <c r="K5" s="28"/>
      <c r="L5" s="28"/>
      <c r="M5" s="28"/>
      <c r="N5" s="28"/>
      <c r="O5" s="28"/>
      <c r="P5" s="28"/>
      <c r="Q5" s="28"/>
      <c r="R5" s="28"/>
    </row>
    <row r="6" ht="22.9" customHeight="1" spans="1:18">
      <c r="A6" s="38"/>
      <c r="B6" s="38"/>
      <c r="C6" s="38"/>
      <c r="D6" s="38"/>
      <c r="E6" s="38" t="s">
        <v>137</v>
      </c>
      <c r="F6" s="37">
        <v>106920</v>
      </c>
      <c r="G6" s="37"/>
      <c r="H6" s="37"/>
      <c r="I6" s="37"/>
      <c r="J6" s="37"/>
      <c r="K6" s="37">
        <v>106920</v>
      </c>
      <c r="L6" s="37"/>
      <c r="M6" s="37"/>
      <c r="N6" s="37"/>
      <c r="O6" s="37"/>
      <c r="P6" s="37"/>
      <c r="Q6" s="37"/>
      <c r="R6" s="37"/>
    </row>
    <row r="7" ht="22.9" customHeight="1" spans="1:18">
      <c r="A7" s="38"/>
      <c r="B7" s="38"/>
      <c r="C7" s="38"/>
      <c r="D7" s="36" t="s">
        <v>155</v>
      </c>
      <c r="E7" s="36" t="s">
        <v>156</v>
      </c>
      <c r="F7" s="37">
        <v>106920</v>
      </c>
      <c r="G7" s="37"/>
      <c r="H7" s="37"/>
      <c r="I7" s="37"/>
      <c r="J7" s="37"/>
      <c r="K7" s="37">
        <v>106920</v>
      </c>
      <c r="L7" s="37"/>
      <c r="M7" s="37"/>
      <c r="N7" s="37"/>
      <c r="O7" s="37"/>
      <c r="P7" s="37"/>
      <c r="Q7" s="37"/>
      <c r="R7" s="37"/>
    </row>
    <row r="8" ht="22.9" customHeight="1" spans="1:18">
      <c r="A8" s="38"/>
      <c r="B8" s="38"/>
      <c r="C8" s="38"/>
      <c r="D8" s="44" t="s">
        <v>159</v>
      </c>
      <c r="E8" s="44" t="s">
        <v>160</v>
      </c>
      <c r="F8" s="37">
        <v>15840</v>
      </c>
      <c r="G8" s="37"/>
      <c r="H8" s="37"/>
      <c r="I8" s="37"/>
      <c r="J8" s="37"/>
      <c r="K8" s="37">
        <v>15840</v>
      </c>
      <c r="L8" s="37"/>
      <c r="M8" s="37"/>
      <c r="N8" s="37"/>
      <c r="O8" s="37"/>
      <c r="P8" s="37"/>
      <c r="Q8" s="37"/>
      <c r="R8" s="37"/>
    </row>
    <row r="9" ht="22.9" customHeight="1" spans="1:18">
      <c r="A9" s="38" t="s">
        <v>209</v>
      </c>
      <c r="B9" s="38"/>
      <c r="C9" s="38"/>
      <c r="D9" s="38" t="s">
        <v>209</v>
      </c>
      <c r="E9" s="38" t="s">
        <v>210</v>
      </c>
      <c r="F9" s="47">
        <v>15840</v>
      </c>
      <c r="G9" s="47"/>
      <c r="H9" s="47"/>
      <c r="I9" s="47"/>
      <c r="J9" s="47"/>
      <c r="K9" s="47">
        <v>15840</v>
      </c>
      <c r="L9" s="47"/>
      <c r="M9" s="47"/>
      <c r="N9" s="47"/>
      <c r="O9" s="47"/>
      <c r="P9" s="47"/>
      <c r="Q9" s="47"/>
      <c r="R9" s="47"/>
    </row>
    <row r="10" ht="22.9" customHeight="1" spans="1:18">
      <c r="A10" s="38" t="s">
        <v>209</v>
      </c>
      <c r="B10" s="38" t="s">
        <v>206</v>
      </c>
      <c r="C10" s="38"/>
      <c r="D10" s="38" t="s">
        <v>211</v>
      </c>
      <c r="E10" s="38" t="s">
        <v>212</v>
      </c>
      <c r="F10" s="47">
        <v>15840</v>
      </c>
      <c r="G10" s="47"/>
      <c r="H10" s="47"/>
      <c r="I10" s="47"/>
      <c r="J10" s="47"/>
      <c r="K10" s="47">
        <v>15840</v>
      </c>
      <c r="L10" s="47"/>
      <c r="M10" s="47"/>
      <c r="N10" s="47"/>
      <c r="O10" s="47"/>
      <c r="P10" s="47"/>
      <c r="Q10" s="47"/>
      <c r="R10" s="47"/>
    </row>
    <row r="11" ht="22.9" customHeight="1" spans="1:18">
      <c r="A11" s="48" t="s">
        <v>209</v>
      </c>
      <c r="B11" s="48" t="s">
        <v>206</v>
      </c>
      <c r="C11" s="48" t="s">
        <v>226</v>
      </c>
      <c r="D11" s="43" t="s">
        <v>227</v>
      </c>
      <c r="E11" s="29" t="s">
        <v>228</v>
      </c>
      <c r="F11" s="30">
        <v>15840</v>
      </c>
      <c r="G11" s="45"/>
      <c r="H11" s="45"/>
      <c r="I11" s="45"/>
      <c r="J11" s="45"/>
      <c r="K11" s="45">
        <v>15840</v>
      </c>
      <c r="L11" s="45"/>
      <c r="M11" s="45"/>
      <c r="N11" s="45"/>
      <c r="O11" s="45"/>
      <c r="P11" s="45"/>
      <c r="Q11" s="45"/>
      <c r="R11" s="45"/>
    </row>
    <row r="12" ht="22.9" customHeight="1" spans="1:18">
      <c r="A12" s="38"/>
      <c r="B12" s="38"/>
      <c r="C12" s="38"/>
      <c r="D12" s="44" t="s">
        <v>163</v>
      </c>
      <c r="E12" s="44" t="s">
        <v>164</v>
      </c>
      <c r="F12" s="37">
        <v>8280</v>
      </c>
      <c r="G12" s="37"/>
      <c r="H12" s="37"/>
      <c r="I12" s="37"/>
      <c r="J12" s="37"/>
      <c r="K12" s="37">
        <v>8280</v>
      </c>
      <c r="L12" s="37"/>
      <c r="M12" s="37"/>
      <c r="N12" s="37"/>
      <c r="O12" s="37"/>
      <c r="P12" s="37"/>
      <c r="Q12" s="37"/>
      <c r="R12" s="37"/>
    </row>
    <row r="13" ht="22.9" customHeight="1" spans="1:18">
      <c r="A13" s="38" t="s">
        <v>209</v>
      </c>
      <c r="B13" s="38"/>
      <c r="C13" s="38"/>
      <c r="D13" s="38" t="s">
        <v>209</v>
      </c>
      <c r="E13" s="38" t="s">
        <v>210</v>
      </c>
      <c r="F13" s="47">
        <v>8280</v>
      </c>
      <c r="G13" s="47"/>
      <c r="H13" s="47"/>
      <c r="I13" s="47"/>
      <c r="J13" s="47"/>
      <c r="K13" s="47">
        <v>8280</v>
      </c>
      <c r="L13" s="47"/>
      <c r="M13" s="47"/>
      <c r="N13" s="47"/>
      <c r="O13" s="47"/>
      <c r="P13" s="47"/>
      <c r="Q13" s="47"/>
      <c r="R13" s="47"/>
    </row>
    <row r="14" ht="22.9" customHeight="1" spans="1:18">
      <c r="A14" s="38" t="s">
        <v>209</v>
      </c>
      <c r="B14" s="38" t="s">
        <v>235</v>
      </c>
      <c r="C14" s="38"/>
      <c r="D14" s="38" t="s">
        <v>236</v>
      </c>
      <c r="E14" s="38" t="s">
        <v>237</v>
      </c>
      <c r="F14" s="47">
        <v>8280</v>
      </c>
      <c r="G14" s="47"/>
      <c r="H14" s="47"/>
      <c r="I14" s="47"/>
      <c r="J14" s="47"/>
      <c r="K14" s="47">
        <v>8280</v>
      </c>
      <c r="L14" s="47"/>
      <c r="M14" s="47"/>
      <c r="N14" s="47"/>
      <c r="O14" s="47"/>
      <c r="P14" s="47"/>
      <c r="Q14" s="47"/>
      <c r="R14" s="47"/>
    </row>
    <row r="15" ht="22.9" customHeight="1" spans="1:18">
      <c r="A15" s="48" t="s">
        <v>209</v>
      </c>
      <c r="B15" s="48" t="s">
        <v>235</v>
      </c>
      <c r="C15" s="48" t="s">
        <v>196</v>
      </c>
      <c r="D15" s="43" t="s">
        <v>238</v>
      </c>
      <c r="E15" s="29" t="s">
        <v>239</v>
      </c>
      <c r="F15" s="30">
        <v>8280</v>
      </c>
      <c r="G15" s="45"/>
      <c r="H15" s="45"/>
      <c r="I15" s="45"/>
      <c r="J15" s="45"/>
      <c r="K15" s="45">
        <v>8280</v>
      </c>
      <c r="L15" s="45"/>
      <c r="M15" s="45"/>
      <c r="N15" s="45"/>
      <c r="O15" s="45"/>
      <c r="P15" s="45"/>
      <c r="Q15" s="45"/>
      <c r="R15" s="45"/>
    </row>
    <row r="16" ht="22.9" customHeight="1" spans="1:18">
      <c r="A16" s="38"/>
      <c r="B16" s="38"/>
      <c r="C16" s="38"/>
      <c r="D16" s="44" t="s">
        <v>165</v>
      </c>
      <c r="E16" s="44" t="s">
        <v>166</v>
      </c>
      <c r="F16" s="37">
        <v>8280</v>
      </c>
      <c r="G16" s="37"/>
      <c r="H16" s="37"/>
      <c r="I16" s="37"/>
      <c r="J16" s="37"/>
      <c r="K16" s="37">
        <v>8280</v>
      </c>
      <c r="L16" s="37"/>
      <c r="M16" s="37"/>
      <c r="N16" s="37"/>
      <c r="O16" s="37"/>
      <c r="P16" s="37"/>
      <c r="Q16" s="37"/>
      <c r="R16" s="37"/>
    </row>
    <row r="17" ht="22.9" customHeight="1" spans="1:18">
      <c r="A17" s="38" t="s">
        <v>209</v>
      </c>
      <c r="B17" s="38"/>
      <c r="C17" s="38"/>
      <c r="D17" s="38" t="s">
        <v>209</v>
      </c>
      <c r="E17" s="38" t="s">
        <v>210</v>
      </c>
      <c r="F17" s="47">
        <v>8280</v>
      </c>
      <c r="G17" s="47"/>
      <c r="H17" s="47"/>
      <c r="I17" s="47"/>
      <c r="J17" s="47"/>
      <c r="K17" s="47">
        <v>8280</v>
      </c>
      <c r="L17" s="47"/>
      <c r="M17" s="47"/>
      <c r="N17" s="47"/>
      <c r="O17" s="47"/>
      <c r="P17" s="47"/>
      <c r="Q17" s="47"/>
      <c r="R17" s="47"/>
    </row>
    <row r="18" ht="22.9" customHeight="1" spans="1:18">
      <c r="A18" s="38" t="s">
        <v>209</v>
      </c>
      <c r="B18" s="38" t="s">
        <v>235</v>
      </c>
      <c r="C18" s="38"/>
      <c r="D18" s="38" t="s">
        <v>236</v>
      </c>
      <c r="E18" s="38" t="s">
        <v>237</v>
      </c>
      <c r="F18" s="47">
        <v>8280</v>
      </c>
      <c r="G18" s="47"/>
      <c r="H18" s="47"/>
      <c r="I18" s="47"/>
      <c r="J18" s="47"/>
      <c r="K18" s="47">
        <v>8280</v>
      </c>
      <c r="L18" s="47"/>
      <c r="M18" s="47"/>
      <c r="N18" s="47"/>
      <c r="O18" s="47"/>
      <c r="P18" s="47"/>
      <c r="Q18" s="47"/>
      <c r="R18" s="47"/>
    </row>
    <row r="19" ht="22.9" customHeight="1" spans="1:18">
      <c r="A19" s="48" t="s">
        <v>209</v>
      </c>
      <c r="B19" s="48" t="s">
        <v>235</v>
      </c>
      <c r="C19" s="48" t="s">
        <v>196</v>
      </c>
      <c r="D19" s="43" t="s">
        <v>238</v>
      </c>
      <c r="E19" s="29" t="s">
        <v>239</v>
      </c>
      <c r="F19" s="30">
        <v>8280</v>
      </c>
      <c r="G19" s="45"/>
      <c r="H19" s="45"/>
      <c r="I19" s="45"/>
      <c r="J19" s="45"/>
      <c r="K19" s="45">
        <v>8280</v>
      </c>
      <c r="L19" s="45"/>
      <c r="M19" s="45"/>
      <c r="N19" s="45"/>
      <c r="O19" s="45"/>
      <c r="P19" s="45"/>
      <c r="Q19" s="45"/>
      <c r="R19" s="45"/>
    </row>
    <row r="20" ht="22.9" customHeight="1" spans="1:18">
      <c r="A20" s="38"/>
      <c r="B20" s="38"/>
      <c r="C20" s="38"/>
      <c r="D20" s="44" t="s">
        <v>167</v>
      </c>
      <c r="E20" s="44" t="s">
        <v>168</v>
      </c>
      <c r="F20" s="37">
        <v>8280</v>
      </c>
      <c r="G20" s="37"/>
      <c r="H20" s="37"/>
      <c r="I20" s="37"/>
      <c r="J20" s="37"/>
      <c r="K20" s="37">
        <v>8280</v>
      </c>
      <c r="L20" s="37"/>
      <c r="M20" s="37"/>
      <c r="N20" s="37"/>
      <c r="O20" s="37"/>
      <c r="P20" s="37"/>
      <c r="Q20" s="37"/>
      <c r="R20" s="37"/>
    </row>
    <row r="21" ht="22.9" customHeight="1" spans="1:18">
      <c r="A21" s="38" t="s">
        <v>209</v>
      </c>
      <c r="B21" s="38"/>
      <c r="C21" s="38"/>
      <c r="D21" s="38" t="s">
        <v>209</v>
      </c>
      <c r="E21" s="38" t="s">
        <v>210</v>
      </c>
      <c r="F21" s="47">
        <v>8280</v>
      </c>
      <c r="G21" s="47"/>
      <c r="H21" s="47"/>
      <c r="I21" s="47"/>
      <c r="J21" s="47"/>
      <c r="K21" s="47">
        <v>8280</v>
      </c>
      <c r="L21" s="47"/>
      <c r="M21" s="47"/>
      <c r="N21" s="47"/>
      <c r="O21" s="47"/>
      <c r="P21" s="47"/>
      <c r="Q21" s="47"/>
      <c r="R21" s="47"/>
    </row>
    <row r="22" ht="22.9" customHeight="1" spans="1:18">
      <c r="A22" s="38" t="s">
        <v>209</v>
      </c>
      <c r="B22" s="38" t="s">
        <v>235</v>
      </c>
      <c r="C22" s="38"/>
      <c r="D22" s="38" t="s">
        <v>236</v>
      </c>
      <c r="E22" s="38" t="s">
        <v>237</v>
      </c>
      <c r="F22" s="47">
        <v>8280</v>
      </c>
      <c r="G22" s="47"/>
      <c r="H22" s="47"/>
      <c r="I22" s="47"/>
      <c r="J22" s="47"/>
      <c r="K22" s="47">
        <v>8280</v>
      </c>
      <c r="L22" s="47"/>
      <c r="M22" s="47"/>
      <c r="N22" s="47"/>
      <c r="O22" s="47"/>
      <c r="P22" s="47"/>
      <c r="Q22" s="47"/>
      <c r="R22" s="47"/>
    </row>
    <row r="23" ht="22.9" customHeight="1" spans="1:18">
      <c r="A23" s="48" t="s">
        <v>209</v>
      </c>
      <c r="B23" s="48" t="s">
        <v>235</v>
      </c>
      <c r="C23" s="48" t="s">
        <v>235</v>
      </c>
      <c r="D23" s="43" t="s">
        <v>240</v>
      </c>
      <c r="E23" s="29" t="s">
        <v>241</v>
      </c>
      <c r="F23" s="30">
        <v>8280</v>
      </c>
      <c r="G23" s="45"/>
      <c r="H23" s="45"/>
      <c r="I23" s="45"/>
      <c r="J23" s="45"/>
      <c r="K23" s="45">
        <v>8280</v>
      </c>
      <c r="L23" s="45"/>
      <c r="M23" s="45"/>
      <c r="N23" s="45"/>
      <c r="O23" s="45"/>
      <c r="P23" s="45"/>
      <c r="Q23" s="45"/>
      <c r="R23" s="45"/>
    </row>
    <row r="24" ht="22.9" customHeight="1" spans="1:18">
      <c r="A24" s="38"/>
      <c r="B24" s="38"/>
      <c r="C24" s="38"/>
      <c r="D24" s="44" t="s">
        <v>169</v>
      </c>
      <c r="E24" s="44" t="s">
        <v>170</v>
      </c>
      <c r="F24" s="37">
        <v>66240</v>
      </c>
      <c r="G24" s="37"/>
      <c r="H24" s="37"/>
      <c r="I24" s="37"/>
      <c r="J24" s="37"/>
      <c r="K24" s="37">
        <v>66240</v>
      </c>
      <c r="L24" s="37"/>
      <c r="M24" s="37"/>
      <c r="N24" s="37"/>
      <c r="O24" s="37"/>
      <c r="P24" s="37"/>
      <c r="Q24" s="37"/>
      <c r="R24" s="37"/>
    </row>
    <row r="25" ht="22.9" customHeight="1" spans="1:18">
      <c r="A25" s="38" t="s">
        <v>209</v>
      </c>
      <c r="B25" s="38"/>
      <c r="C25" s="38"/>
      <c r="D25" s="38" t="s">
        <v>209</v>
      </c>
      <c r="E25" s="38" t="s">
        <v>210</v>
      </c>
      <c r="F25" s="47">
        <v>66240</v>
      </c>
      <c r="G25" s="47"/>
      <c r="H25" s="47"/>
      <c r="I25" s="47"/>
      <c r="J25" s="47"/>
      <c r="K25" s="47">
        <v>66240</v>
      </c>
      <c r="L25" s="47"/>
      <c r="M25" s="47"/>
      <c r="N25" s="47"/>
      <c r="O25" s="47"/>
      <c r="P25" s="47"/>
      <c r="Q25" s="47"/>
      <c r="R25" s="47"/>
    </row>
    <row r="26" ht="22.9" customHeight="1" spans="1:18">
      <c r="A26" s="38" t="s">
        <v>209</v>
      </c>
      <c r="B26" s="38" t="s">
        <v>188</v>
      </c>
      <c r="C26" s="38"/>
      <c r="D26" s="38" t="s">
        <v>229</v>
      </c>
      <c r="E26" s="38" t="s">
        <v>230</v>
      </c>
      <c r="F26" s="47">
        <v>66240</v>
      </c>
      <c r="G26" s="47"/>
      <c r="H26" s="47"/>
      <c r="I26" s="47"/>
      <c r="J26" s="47"/>
      <c r="K26" s="47">
        <v>66240</v>
      </c>
      <c r="L26" s="47"/>
      <c r="M26" s="47"/>
      <c r="N26" s="47"/>
      <c r="O26" s="47"/>
      <c r="P26" s="47"/>
      <c r="Q26" s="47"/>
      <c r="R26" s="47"/>
    </row>
    <row r="27" ht="22.9" customHeight="1" spans="1:18">
      <c r="A27" s="48" t="s">
        <v>209</v>
      </c>
      <c r="B27" s="48" t="s">
        <v>188</v>
      </c>
      <c r="C27" s="48" t="s">
        <v>206</v>
      </c>
      <c r="D27" s="43" t="s">
        <v>231</v>
      </c>
      <c r="E27" s="29" t="s">
        <v>232</v>
      </c>
      <c r="F27" s="30">
        <v>66240</v>
      </c>
      <c r="G27" s="45"/>
      <c r="H27" s="45"/>
      <c r="I27" s="45"/>
      <c r="J27" s="45"/>
      <c r="K27" s="45">
        <v>66240</v>
      </c>
      <c r="L27" s="45"/>
      <c r="M27" s="45"/>
      <c r="N27" s="45"/>
      <c r="O27" s="45"/>
      <c r="P27" s="45"/>
      <c r="Q27" s="45"/>
      <c r="R27" s="45"/>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9"/>
  <sheetViews>
    <sheetView workbookViewId="0">
      <pane ySplit="5" topLeftCell="A6" activePane="bottomLeft" state="frozen"/>
      <selection/>
      <selection pane="bottomLeft" activeCell="A3" sqref="A3:R3"/>
    </sheetView>
  </sheetViews>
  <sheetFormatPr defaultColWidth="10" defaultRowHeight="13.5"/>
  <cols>
    <col min="1" max="1" width="3.625" customWidth="1"/>
    <col min="2" max="2" width="4.625" customWidth="1"/>
    <col min="3" max="3" width="5.25" customWidth="1"/>
    <col min="4" max="4" width="9.625" customWidth="1"/>
    <col min="5" max="5" width="15.375" customWidth="1"/>
    <col min="6" max="8" width="11" customWidth="1"/>
    <col min="9" max="9" width="9.375" customWidth="1"/>
    <col min="10" max="10" width="7.75" customWidth="1"/>
    <col min="11" max="12" width="7.125" customWidth="1"/>
    <col min="13" max="13" width="8.625" customWidth="1"/>
    <col min="14" max="15" width="7.125" customWidth="1"/>
    <col min="16" max="17" width="9.375" customWidth="1"/>
    <col min="18" max="19" width="11" customWidth="1"/>
    <col min="20" max="20" width="7.125" customWidth="1"/>
    <col min="21" max="21" width="9.75" customWidth="1"/>
  </cols>
  <sheetData>
    <row r="1" ht="16.35" customHeight="1" spans="1:20">
      <c r="A1" s="25"/>
      <c r="S1" s="40" t="s">
        <v>427</v>
      </c>
      <c r="T1" s="40"/>
    </row>
    <row r="2" ht="36.2" customHeight="1" spans="1:20">
      <c r="A2" s="41" t="s">
        <v>19</v>
      </c>
      <c r="B2" s="41"/>
      <c r="C2" s="41"/>
      <c r="D2" s="41"/>
      <c r="E2" s="41"/>
      <c r="F2" s="41"/>
      <c r="G2" s="41"/>
      <c r="H2" s="41"/>
      <c r="I2" s="41"/>
      <c r="J2" s="41"/>
      <c r="K2" s="41"/>
      <c r="L2" s="41"/>
      <c r="M2" s="41"/>
      <c r="N2" s="41"/>
      <c r="O2" s="41"/>
      <c r="P2" s="41"/>
      <c r="Q2" s="41"/>
      <c r="R2" s="41"/>
      <c r="S2" s="41"/>
      <c r="T2" s="41"/>
    </row>
    <row r="3" ht="24.2" customHeight="1" spans="1:20">
      <c r="A3" s="35" t="s">
        <v>32</v>
      </c>
      <c r="B3" s="35"/>
      <c r="C3" s="35"/>
      <c r="D3" s="35"/>
      <c r="E3" s="35"/>
      <c r="F3" s="35"/>
      <c r="G3" s="35"/>
      <c r="H3" s="35"/>
      <c r="I3" s="35"/>
      <c r="J3" s="35"/>
      <c r="K3" s="35"/>
      <c r="L3" s="35"/>
      <c r="M3" s="35"/>
      <c r="N3" s="35"/>
      <c r="O3" s="35"/>
      <c r="P3" s="35"/>
      <c r="Q3" s="35"/>
      <c r="R3" s="35"/>
      <c r="S3" s="32" t="s">
        <v>33</v>
      </c>
      <c r="T3" s="32"/>
    </row>
    <row r="4" ht="28.5" customHeight="1" spans="1:20">
      <c r="A4" s="28" t="s">
        <v>175</v>
      </c>
      <c r="B4" s="28"/>
      <c r="C4" s="28"/>
      <c r="D4" s="28" t="s">
        <v>243</v>
      </c>
      <c r="E4" s="28" t="s">
        <v>244</v>
      </c>
      <c r="F4" s="28" t="s">
        <v>411</v>
      </c>
      <c r="G4" s="28" t="s">
        <v>247</v>
      </c>
      <c r="H4" s="28"/>
      <c r="I4" s="28"/>
      <c r="J4" s="28"/>
      <c r="K4" s="28"/>
      <c r="L4" s="28"/>
      <c r="M4" s="28"/>
      <c r="N4" s="28"/>
      <c r="O4" s="28"/>
      <c r="P4" s="28"/>
      <c r="Q4" s="28"/>
      <c r="R4" s="28" t="s">
        <v>250</v>
      </c>
      <c r="S4" s="28"/>
      <c r="T4" s="28"/>
    </row>
    <row r="5" ht="36.2" customHeight="1" spans="1:20">
      <c r="A5" s="28" t="s">
        <v>183</v>
      </c>
      <c r="B5" s="28" t="s">
        <v>184</v>
      </c>
      <c r="C5" s="28" t="s">
        <v>185</v>
      </c>
      <c r="D5" s="28"/>
      <c r="E5" s="28"/>
      <c r="F5" s="28"/>
      <c r="G5" s="28" t="s">
        <v>137</v>
      </c>
      <c r="H5" s="28" t="s">
        <v>428</v>
      </c>
      <c r="I5" s="28" t="s">
        <v>429</v>
      </c>
      <c r="J5" s="28" t="s">
        <v>430</v>
      </c>
      <c r="K5" s="28" t="s">
        <v>431</v>
      </c>
      <c r="L5" s="28" t="s">
        <v>432</v>
      </c>
      <c r="M5" s="28" t="s">
        <v>433</v>
      </c>
      <c r="N5" s="28" t="s">
        <v>434</v>
      </c>
      <c r="O5" s="28" t="s">
        <v>435</v>
      </c>
      <c r="P5" s="28" t="s">
        <v>436</v>
      </c>
      <c r="Q5" s="28" t="s">
        <v>437</v>
      </c>
      <c r="R5" s="28" t="s">
        <v>137</v>
      </c>
      <c r="S5" s="28" t="s">
        <v>355</v>
      </c>
      <c r="T5" s="28" t="s">
        <v>394</v>
      </c>
    </row>
    <row r="6" ht="22.9" customHeight="1" spans="1:20">
      <c r="A6" s="38"/>
      <c r="B6" s="38"/>
      <c r="C6" s="38"/>
      <c r="D6" s="38"/>
      <c r="E6" s="38" t="s">
        <v>137</v>
      </c>
      <c r="F6" s="47">
        <v>5711496</v>
      </c>
      <c r="G6" s="47">
        <v>3154601</v>
      </c>
      <c r="H6" s="47">
        <v>2013101</v>
      </c>
      <c r="I6" s="47">
        <v>152400</v>
      </c>
      <c r="J6" s="47">
        <v>5400</v>
      </c>
      <c r="K6" s="47"/>
      <c r="L6" s="47"/>
      <c r="M6" s="47">
        <v>25000</v>
      </c>
      <c r="N6" s="47"/>
      <c r="O6" s="47"/>
      <c r="P6" s="47">
        <v>354500</v>
      </c>
      <c r="Q6" s="47">
        <v>604200</v>
      </c>
      <c r="R6" s="47">
        <v>2556895</v>
      </c>
      <c r="S6" s="47">
        <v>2556895</v>
      </c>
      <c r="T6" s="47"/>
    </row>
    <row r="7" ht="22.9" customHeight="1" spans="1:20">
      <c r="A7" s="38"/>
      <c r="B7" s="38"/>
      <c r="C7" s="38"/>
      <c r="D7" s="36" t="s">
        <v>155</v>
      </c>
      <c r="E7" s="36" t="s">
        <v>156</v>
      </c>
      <c r="F7" s="47">
        <v>5711496</v>
      </c>
      <c r="G7" s="47">
        <v>3154601</v>
      </c>
      <c r="H7" s="47">
        <v>2013101</v>
      </c>
      <c r="I7" s="47">
        <v>152400</v>
      </c>
      <c r="J7" s="47">
        <v>5400</v>
      </c>
      <c r="K7" s="47"/>
      <c r="L7" s="47"/>
      <c r="M7" s="47">
        <v>25000</v>
      </c>
      <c r="N7" s="47"/>
      <c r="O7" s="47"/>
      <c r="P7" s="47">
        <v>354500</v>
      </c>
      <c r="Q7" s="47">
        <v>604200</v>
      </c>
      <c r="R7" s="47">
        <v>2556895</v>
      </c>
      <c r="S7" s="47">
        <v>2556895</v>
      </c>
      <c r="T7" s="47"/>
    </row>
    <row r="8" ht="22.9" customHeight="1" spans="1:20">
      <c r="A8" s="38"/>
      <c r="B8" s="38"/>
      <c r="C8" s="38"/>
      <c r="D8" s="44" t="s">
        <v>157</v>
      </c>
      <c r="E8" s="44" t="s">
        <v>158</v>
      </c>
      <c r="F8" s="47">
        <v>187618</v>
      </c>
      <c r="G8" s="47">
        <v>187618</v>
      </c>
      <c r="H8" s="47">
        <v>140818</v>
      </c>
      <c r="I8" s="47">
        <v>5400</v>
      </c>
      <c r="J8" s="47">
        <v>5400</v>
      </c>
      <c r="K8" s="47"/>
      <c r="L8" s="47"/>
      <c r="M8" s="47">
        <v>3000</v>
      </c>
      <c r="N8" s="47"/>
      <c r="O8" s="47"/>
      <c r="P8" s="47">
        <v>10000</v>
      </c>
      <c r="Q8" s="47">
        <v>23000</v>
      </c>
      <c r="R8" s="47"/>
      <c r="S8" s="47"/>
      <c r="T8" s="47"/>
    </row>
    <row r="9" ht="22.9" customHeight="1" spans="1:20">
      <c r="A9" s="42" t="s">
        <v>209</v>
      </c>
      <c r="B9" s="42"/>
      <c r="C9" s="42"/>
      <c r="D9" s="36" t="s">
        <v>209</v>
      </c>
      <c r="E9" s="36" t="s">
        <v>210</v>
      </c>
      <c r="F9" s="47">
        <v>187618</v>
      </c>
      <c r="G9" s="47">
        <v>187618</v>
      </c>
      <c r="H9" s="47">
        <v>140818</v>
      </c>
      <c r="I9" s="47">
        <v>5400</v>
      </c>
      <c r="J9" s="47">
        <v>5400</v>
      </c>
      <c r="K9" s="47"/>
      <c r="L9" s="47"/>
      <c r="M9" s="47">
        <v>3000</v>
      </c>
      <c r="N9" s="47"/>
      <c r="O9" s="47"/>
      <c r="P9" s="47">
        <v>10000</v>
      </c>
      <c r="Q9" s="47">
        <v>23000</v>
      </c>
      <c r="R9" s="47"/>
      <c r="S9" s="47"/>
      <c r="T9" s="47"/>
    </row>
    <row r="10" ht="22.9" customHeight="1" spans="1:20">
      <c r="A10" s="42" t="s">
        <v>209</v>
      </c>
      <c r="B10" s="42" t="s">
        <v>206</v>
      </c>
      <c r="C10" s="42"/>
      <c r="D10" s="36" t="s">
        <v>211</v>
      </c>
      <c r="E10" s="36" t="s">
        <v>212</v>
      </c>
      <c r="F10" s="47">
        <v>187618</v>
      </c>
      <c r="G10" s="47">
        <v>187618</v>
      </c>
      <c r="H10" s="47">
        <v>140818</v>
      </c>
      <c r="I10" s="47">
        <v>5400</v>
      </c>
      <c r="J10" s="47">
        <v>5400</v>
      </c>
      <c r="K10" s="47"/>
      <c r="L10" s="47"/>
      <c r="M10" s="47">
        <v>3000</v>
      </c>
      <c r="N10" s="47"/>
      <c r="O10" s="47"/>
      <c r="P10" s="47">
        <v>10000</v>
      </c>
      <c r="Q10" s="47">
        <v>23000</v>
      </c>
      <c r="R10" s="47"/>
      <c r="S10" s="47"/>
      <c r="T10" s="47"/>
    </row>
    <row r="11" ht="22.9" customHeight="1" spans="1:20">
      <c r="A11" s="48" t="s">
        <v>209</v>
      </c>
      <c r="B11" s="48" t="s">
        <v>206</v>
      </c>
      <c r="C11" s="48" t="s">
        <v>206</v>
      </c>
      <c r="D11" s="43" t="s">
        <v>213</v>
      </c>
      <c r="E11" s="29" t="s">
        <v>214</v>
      </c>
      <c r="F11" s="30">
        <v>187618</v>
      </c>
      <c r="G11" s="45">
        <v>187618</v>
      </c>
      <c r="H11" s="45">
        <v>140818</v>
      </c>
      <c r="I11" s="45">
        <v>5400</v>
      </c>
      <c r="J11" s="45">
        <v>5400</v>
      </c>
      <c r="K11" s="45"/>
      <c r="L11" s="45"/>
      <c r="M11" s="45">
        <v>3000</v>
      </c>
      <c r="N11" s="45"/>
      <c r="O11" s="45"/>
      <c r="P11" s="45">
        <v>10000</v>
      </c>
      <c r="Q11" s="45">
        <v>23000</v>
      </c>
      <c r="R11" s="45"/>
      <c r="S11" s="45"/>
      <c r="T11" s="45"/>
    </row>
    <row r="12" ht="22.9" customHeight="1" spans="1:20">
      <c r="A12" s="38"/>
      <c r="B12" s="38"/>
      <c r="C12" s="38"/>
      <c r="D12" s="44" t="s">
        <v>159</v>
      </c>
      <c r="E12" s="44" t="s">
        <v>160</v>
      </c>
      <c r="F12" s="47">
        <v>2365353</v>
      </c>
      <c r="G12" s="47">
        <v>2365353</v>
      </c>
      <c r="H12" s="47">
        <v>1494153</v>
      </c>
      <c r="I12" s="47">
        <v>42000</v>
      </c>
      <c r="J12" s="47"/>
      <c r="K12" s="47"/>
      <c r="L12" s="47"/>
      <c r="M12" s="47">
        <v>20000</v>
      </c>
      <c r="N12" s="47"/>
      <c r="O12" s="47"/>
      <c r="P12" s="47">
        <v>292000</v>
      </c>
      <c r="Q12" s="47">
        <v>517200</v>
      </c>
      <c r="R12" s="47"/>
      <c r="S12" s="47"/>
      <c r="T12" s="47"/>
    </row>
    <row r="13" ht="22.9" customHeight="1" spans="1:20">
      <c r="A13" s="42" t="s">
        <v>209</v>
      </c>
      <c r="B13" s="42"/>
      <c r="C13" s="42"/>
      <c r="D13" s="36" t="s">
        <v>209</v>
      </c>
      <c r="E13" s="36" t="s">
        <v>210</v>
      </c>
      <c r="F13" s="47">
        <v>2365353</v>
      </c>
      <c r="G13" s="47">
        <v>2365353</v>
      </c>
      <c r="H13" s="47">
        <v>1494153</v>
      </c>
      <c r="I13" s="47">
        <v>42000</v>
      </c>
      <c r="J13" s="47"/>
      <c r="K13" s="47"/>
      <c r="L13" s="47"/>
      <c r="M13" s="47">
        <v>20000</v>
      </c>
      <c r="N13" s="47"/>
      <c r="O13" s="47"/>
      <c r="P13" s="47">
        <v>292000</v>
      </c>
      <c r="Q13" s="47">
        <v>517200</v>
      </c>
      <c r="R13" s="47"/>
      <c r="S13" s="47"/>
      <c r="T13" s="47"/>
    </row>
    <row r="14" ht="22.9" customHeight="1" spans="1:20">
      <c r="A14" s="42" t="s">
        <v>209</v>
      </c>
      <c r="B14" s="42" t="s">
        <v>206</v>
      </c>
      <c r="C14" s="42"/>
      <c r="D14" s="36" t="s">
        <v>211</v>
      </c>
      <c r="E14" s="36" t="s">
        <v>212</v>
      </c>
      <c r="F14" s="47">
        <v>2365353</v>
      </c>
      <c r="G14" s="47">
        <v>2365353</v>
      </c>
      <c r="H14" s="47">
        <v>1494153</v>
      </c>
      <c r="I14" s="47">
        <v>42000</v>
      </c>
      <c r="J14" s="47"/>
      <c r="K14" s="47"/>
      <c r="L14" s="47"/>
      <c r="M14" s="47">
        <v>20000</v>
      </c>
      <c r="N14" s="47"/>
      <c r="O14" s="47"/>
      <c r="P14" s="47">
        <v>292000</v>
      </c>
      <c r="Q14" s="47">
        <v>517200</v>
      </c>
      <c r="R14" s="47"/>
      <c r="S14" s="47"/>
      <c r="T14" s="47"/>
    </row>
    <row r="15" ht="22.9" customHeight="1" spans="1:20">
      <c r="A15" s="48" t="s">
        <v>209</v>
      </c>
      <c r="B15" s="48" t="s">
        <v>206</v>
      </c>
      <c r="C15" s="48" t="s">
        <v>226</v>
      </c>
      <c r="D15" s="43" t="s">
        <v>227</v>
      </c>
      <c r="E15" s="29" t="s">
        <v>228</v>
      </c>
      <c r="F15" s="30">
        <v>2365353</v>
      </c>
      <c r="G15" s="45">
        <v>2365353</v>
      </c>
      <c r="H15" s="45">
        <v>1494153</v>
      </c>
      <c r="I15" s="45">
        <v>42000</v>
      </c>
      <c r="J15" s="45"/>
      <c r="K15" s="45"/>
      <c r="L15" s="45"/>
      <c r="M15" s="45">
        <v>20000</v>
      </c>
      <c r="N15" s="45"/>
      <c r="O15" s="45"/>
      <c r="P15" s="45">
        <v>292000</v>
      </c>
      <c r="Q15" s="45">
        <v>517200</v>
      </c>
      <c r="R15" s="45"/>
      <c r="S15" s="45"/>
      <c r="T15" s="45"/>
    </row>
    <row r="16" ht="22.9" customHeight="1" spans="1:20">
      <c r="A16" s="38"/>
      <c r="B16" s="38"/>
      <c r="C16" s="38"/>
      <c r="D16" s="44" t="s">
        <v>161</v>
      </c>
      <c r="E16" s="44" t="s">
        <v>162</v>
      </c>
      <c r="F16" s="47">
        <v>601630</v>
      </c>
      <c r="G16" s="47">
        <v>601630</v>
      </c>
      <c r="H16" s="47">
        <v>378130</v>
      </c>
      <c r="I16" s="47">
        <v>105000</v>
      </c>
      <c r="J16" s="47"/>
      <c r="K16" s="47"/>
      <c r="L16" s="47"/>
      <c r="M16" s="47">
        <v>2000</v>
      </c>
      <c r="N16" s="47"/>
      <c r="O16" s="47"/>
      <c r="P16" s="47">
        <v>52500</v>
      </c>
      <c r="Q16" s="47">
        <v>64000</v>
      </c>
      <c r="R16" s="47"/>
      <c r="S16" s="47"/>
      <c r="T16" s="47"/>
    </row>
    <row r="17" ht="22.9" customHeight="1" spans="1:20">
      <c r="A17" s="42" t="s">
        <v>209</v>
      </c>
      <c r="B17" s="42"/>
      <c r="C17" s="42"/>
      <c r="D17" s="36" t="s">
        <v>209</v>
      </c>
      <c r="E17" s="36" t="s">
        <v>210</v>
      </c>
      <c r="F17" s="47">
        <v>601630</v>
      </c>
      <c r="G17" s="47">
        <v>601630</v>
      </c>
      <c r="H17" s="47">
        <v>378130</v>
      </c>
      <c r="I17" s="47">
        <v>105000</v>
      </c>
      <c r="J17" s="47"/>
      <c r="K17" s="47"/>
      <c r="L17" s="47"/>
      <c r="M17" s="47">
        <v>2000</v>
      </c>
      <c r="N17" s="47"/>
      <c r="O17" s="47"/>
      <c r="P17" s="47">
        <v>52500</v>
      </c>
      <c r="Q17" s="47">
        <v>64000</v>
      </c>
      <c r="R17" s="47"/>
      <c r="S17" s="47"/>
      <c r="T17" s="47"/>
    </row>
    <row r="18" ht="22.9" customHeight="1" spans="1:20">
      <c r="A18" s="42" t="s">
        <v>209</v>
      </c>
      <c r="B18" s="42" t="s">
        <v>188</v>
      </c>
      <c r="C18" s="42"/>
      <c r="D18" s="36" t="s">
        <v>229</v>
      </c>
      <c r="E18" s="36" t="s">
        <v>230</v>
      </c>
      <c r="F18" s="47">
        <v>601630</v>
      </c>
      <c r="G18" s="47">
        <v>601630</v>
      </c>
      <c r="H18" s="47">
        <v>378130</v>
      </c>
      <c r="I18" s="47">
        <v>105000</v>
      </c>
      <c r="J18" s="47"/>
      <c r="K18" s="47"/>
      <c r="L18" s="47"/>
      <c r="M18" s="47">
        <v>2000</v>
      </c>
      <c r="N18" s="47"/>
      <c r="O18" s="47"/>
      <c r="P18" s="47">
        <v>52500</v>
      </c>
      <c r="Q18" s="47">
        <v>64000</v>
      </c>
      <c r="R18" s="47"/>
      <c r="S18" s="47"/>
      <c r="T18" s="47"/>
    </row>
    <row r="19" ht="22.9" customHeight="1" spans="1:20">
      <c r="A19" s="48" t="s">
        <v>209</v>
      </c>
      <c r="B19" s="48" t="s">
        <v>188</v>
      </c>
      <c r="C19" s="48" t="s">
        <v>206</v>
      </c>
      <c r="D19" s="43" t="s">
        <v>231</v>
      </c>
      <c r="E19" s="29" t="s">
        <v>232</v>
      </c>
      <c r="F19" s="30">
        <v>601630</v>
      </c>
      <c r="G19" s="45">
        <v>601630</v>
      </c>
      <c r="H19" s="45">
        <v>378130</v>
      </c>
      <c r="I19" s="45">
        <v>105000</v>
      </c>
      <c r="J19" s="45"/>
      <c r="K19" s="45"/>
      <c r="L19" s="45"/>
      <c r="M19" s="45">
        <v>2000</v>
      </c>
      <c r="N19" s="45"/>
      <c r="O19" s="45"/>
      <c r="P19" s="45">
        <v>52500</v>
      </c>
      <c r="Q19" s="45">
        <v>64000</v>
      </c>
      <c r="R19" s="45"/>
      <c r="S19" s="45"/>
      <c r="T19" s="45"/>
    </row>
    <row r="20" ht="22.9" customHeight="1" spans="1:20">
      <c r="A20" s="38"/>
      <c r="B20" s="38"/>
      <c r="C20" s="38"/>
      <c r="D20" s="44" t="s">
        <v>163</v>
      </c>
      <c r="E20" s="44" t="s">
        <v>164</v>
      </c>
      <c r="F20" s="47">
        <v>98077</v>
      </c>
      <c r="G20" s="47"/>
      <c r="H20" s="47"/>
      <c r="I20" s="47"/>
      <c r="J20" s="47"/>
      <c r="K20" s="47"/>
      <c r="L20" s="47"/>
      <c r="M20" s="47"/>
      <c r="N20" s="47"/>
      <c r="O20" s="47"/>
      <c r="P20" s="47"/>
      <c r="Q20" s="47"/>
      <c r="R20" s="47">
        <v>98077</v>
      </c>
      <c r="S20" s="47">
        <v>98077</v>
      </c>
      <c r="T20" s="47"/>
    </row>
    <row r="21" ht="22.9" customHeight="1" spans="1:20">
      <c r="A21" s="42" t="s">
        <v>209</v>
      </c>
      <c r="B21" s="42"/>
      <c r="C21" s="42"/>
      <c r="D21" s="36" t="s">
        <v>209</v>
      </c>
      <c r="E21" s="36" t="s">
        <v>210</v>
      </c>
      <c r="F21" s="47">
        <v>98077</v>
      </c>
      <c r="G21" s="47"/>
      <c r="H21" s="47"/>
      <c r="I21" s="47"/>
      <c r="J21" s="47"/>
      <c r="K21" s="47"/>
      <c r="L21" s="47"/>
      <c r="M21" s="47"/>
      <c r="N21" s="47"/>
      <c r="O21" s="47"/>
      <c r="P21" s="47"/>
      <c r="Q21" s="47"/>
      <c r="R21" s="47">
        <v>98077</v>
      </c>
      <c r="S21" s="47">
        <v>98077</v>
      </c>
      <c r="T21" s="47"/>
    </row>
    <row r="22" ht="22.9" customHeight="1" spans="1:20">
      <c r="A22" s="42" t="s">
        <v>209</v>
      </c>
      <c r="B22" s="42" t="s">
        <v>235</v>
      </c>
      <c r="C22" s="42"/>
      <c r="D22" s="36" t="s">
        <v>236</v>
      </c>
      <c r="E22" s="36" t="s">
        <v>237</v>
      </c>
      <c r="F22" s="47">
        <v>98077</v>
      </c>
      <c r="G22" s="47"/>
      <c r="H22" s="47"/>
      <c r="I22" s="47"/>
      <c r="J22" s="47"/>
      <c r="K22" s="47"/>
      <c r="L22" s="47"/>
      <c r="M22" s="47"/>
      <c r="N22" s="47"/>
      <c r="O22" s="47"/>
      <c r="P22" s="47"/>
      <c r="Q22" s="47"/>
      <c r="R22" s="47">
        <v>98077</v>
      </c>
      <c r="S22" s="47">
        <v>98077</v>
      </c>
      <c r="T22" s="47"/>
    </row>
    <row r="23" ht="22.9" customHeight="1" spans="1:20">
      <c r="A23" s="48" t="s">
        <v>209</v>
      </c>
      <c r="B23" s="48" t="s">
        <v>235</v>
      </c>
      <c r="C23" s="48" t="s">
        <v>196</v>
      </c>
      <c r="D23" s="43" t="s">
        <v>238</v>
      </c>
      <c r="E23" s="29" t="s">
        <v>239</v>
      </c>
      <c r="F23" s="30">
        <v>98077</v>
      </c>
      <c r="G23" s="45"/>
      <c r="H23" s="45"/>
      <c r="I23" s="45"/>
      <c r="J23" s="45"/>
      <c r="K23" s="45"/>
      <c r="L23" s="45"/>
      <c r="M23" s="45"/>
      <c r="N23" s="45"/>
      <c r="O23" s="45"/>
      <c r="P23" s="45"/>
      <c r="Q23" s="45"/>
      <c r="R23" s="45">
        <v>98077</v>
      </c>
      <c r="S23" s="45">
        <v>98077</v>
      </c>
      <c r="T23" s="45"/>
    </row>
    <row r="24" ht="22.9" customHeight="1" spans="1:20">
      <c r="A24" s="38"/>
      <c r="B24" s="38"/>
      <c r="C24" s="38"/>
      <c r="D24" s="44" t="s">
        <v>165</v>
      </c>
      <c r="E24" s="44" t="s">
        <v>166</v>
      </c>
      <c r="F24" s="47">
        <v>297746</v>
      </c>
      <c r="G24" s="47"/>
      <c r="H24" s="47"/>
      <c r="I24" s="47"/>
      <c r="J24" s="47"/>
      <c r="K24" s="47"/>
      <c r="L24" s="47"/>
      <c r="M24" s="47"/>
      <c r="N24" s="47"/>
      <c r="O24" s="47"/>
      <c r="P24" s="47"/>
      <c r="Q24" s="47"/>
      <c r="R24" s="47">
        <v>297746</v>
      </c>
      <c r="S24" s="47">
        <v>297746</v>
      </c>
      <c r="T24" s="47"/>
    </row>
    <row r="25" ht="22.9" customHeight="1" spans="1:20">
      <c r="A25" s="42" t="s">
        <v>209</v>
      </c>
      <c r="B25" s="42"/>
      <c r="C25" s="42"/>
      <c r="D25" s="36" t="s">
        <v>209</v>
      </c>
      <c r="E25" s="36" t="s">
        <v>210</v>
      </c>
      <c r="F25" s="47">
        <v>297746</v>
      </c>
      <c r="G25" s="47"/>
      <c r="H25" s="47"/>
      <c r="I25" s="47"/>
      <c r="J25" s="47"/>
      <c r="K25" s="47"/>
      <c r="L25" s="47"/>
      <c r="M25" s="47"/>
      <c r="N25" s="47"/>
      <c r="O25" s="47"/>
      <c r="P25" s="47"/>
      <c r="Q25" s="47"/>
      <c r="R25" s="47">
        <v>297746</v>
      </c>
      <c r="S25" s="47">
        <v>297746</v>
      </c>
      <c r="T25" s="47"/>
    </row>
    <row r="26" ht="22.9" customHeight="1" spans="1:20">
      <c r="A26" s="42" t="s">
        <v>209</v>
      </c>
      <c r="B26" s="42" t="s">
        <v>235</v>
      </c>
      <c r="C26" s="42"/>
      <c r="D26" s="36" t="s">
        <v>236</v>
      </c>
      <c r="E26" s="36" t="s">
        <v>237</v>
      </c>
      <c r="F26" s="47">
        <v>297746</v>
      </c>
      <c r="G26" s="47"/>
      <c r="H26" s="47"/>
      <c r="I26" s="47"/>
      <c r="J26" s="47"/>
      <c r="K26" s="47"/>
      <c r="L26" s="47"/>
      <c r="M26" s="47"/>
      <c r="N26" s="47"/>
      <c r="O26" s="47"/>
      <c r="P26" s="47"/>
      <c r="Q26" s="47"/>
      <c r="R26" s="47">
        <v>297746</v>
      </c>
      <c r="S26" s="47">
        <v>297746</v>
      </c>
      <c r="T26" s="47"/>
    </row>
    <row r="27" ht="22.9" customHeight="1" spans="1:20">
      <c r="A27" s="48" t="s">
        <v>209</v>
      </c>
      <c r="B27" s="48" t="s">
        <v>235</v>
      </c>
      <c r="C27" s="48" t="s">
        <v>196</v>
      </c>
      <c r="D27" s="43" t="s">
        <v>238</v>
      </c>
      <c r="E27" s="29" t="s">
        <v>239</v>
      </c>
      <c r="F27" s="30">
        <v>297746</v>
      </c>
      <c r="G27" s="45"/>
      <c r="H27" s="45"/>
      <c r="I27" s="45"/>
      <c r="J27" s="45"/>
      <c r="K27" s="45"/>
      <c r="L27" s="45"/>
      <c r="M27" s="45"/>
      <c r="N27" s="45"/>
      <c r="O27" s="45"/>
      <c r="P27" s="45"/>
      <c r="Q27" s="45"/>
      <c r="R27" s="45">
        <v>297746</v>
      </c>
      <c r="S27" s="45">
        <v>297746</v>
      </c>
      <c r="T27" s="45"/>
    </row>
    <row r="28" ht="22.9" customHeight="1" spans="1:20">
      <c r="A28" s="38"/>
      <c r="B28" s="38"/>
      <c r="C28" s="38"/>
      <c r="D28" s="44" t="s">
        <v>167</v>
      </c>
      <c r="E28" s="44" t="s">
        <v>168</v>
      </c>
      <c r="F28" s="47">
        <v>228427</v>
      </c>
      <c r="G28" s="47"/>
      <c r="H28" s="47"/>
      <c r="I28" s="47"/>
      <c r="J28" s="47"/>
      <c r="K28" s="47"/>
      <c r="L28" s="47"/>
      <c r="M28" s="47"/>
      <c r="N28" s="47"/>
      <c r="O28" s="47"/>
      <c r="P28" s="47"/>
      <c r="Q28" s="47"/>
      <c r="R28" s="47">
        <v>228427</v>
      </c>
      <c r="S28" s="47">
        <v>228427</v>
      </c>
      <c r="T28" s="47"/>
    </row>
    <row r="29" ht="22.9" customHeight="1" spans="1:20">
      <c r="A29" s="42" t="s">
        <v>209</v>
      </c>
      <c r="B29" s="42"/>
      <c r="C29" s="42"/>
      <c r="D29" s="36" t="s">
        <v>209</v>
      </c>
      <c r="E29" s="36" t="s">
        <v>210</v>
      </c>
      <c r="F29" s="47">
        <v>228427</v>
      </c>
      <c r="G29" s="47"/>
      <c r="H29" s="47"/>
      <c r="I29" s="47"/>
      <c r="J29" s="47"/>
      <c r="K29" s="47"/>
      <c r="L29" s="47"/>
      <c r="M29" s="47"/>
      <c r="N29" s="47"/>
      <c r="O29" s="47"/>
      <c r="P29" s="47"/>
      <c r="Q29" s="47"/>
      <c r="R29" s="47">
        <v>228427</v>
      </c>
      <c r="S29" s="47">
        <v>228427</v>
      </c>
      <c r="T29" s="47"/>
    </row>
    <row r="30" ht="22.9" customHeight="1" spans="1:20">
      <c r="A30" s="42" t="s">
        <v>209</v>
      </c>
      <c r="B30" s="42" t="s">
        <v>235</v>
      </c>
      <c r="C30" s="42"/>
      <c r="D30" s="36" t="s">
        <v>236</v>
      </c>
      <c r="E30" s="36" t="s">
        <v>237</v>
      </c>
      <c r="F30" s="47">
        <v>228427</v>
      </c>
      <c r="G30" s="47"/>
      <c r="H30" s="47"/>
      <c r="I30" s="47"/>
      <c r="J30" s="47"/>
      <c r="K30" s="47"/>
      <c r="L30" s="47"/>
      <c r="M30" s="47"/>
      <c r="N30" s="47"/>
      <c r="O30" s="47"/>
      <c r="P30" s="47"/>
      <c r="Q30" s="47"/>
      <c r="R30" s="47">
        <v>228427</v>
      </c>
      <c r="S30" s="47">
        <v>228427</v>
      </c>
      <c r="T30" s="47"/>
    </row>
    <row r="31" ht="22.9" customHeight="1" spans="1:20">
      <c r="A31" s="48" t="s">
        <v>209</v>
      </c>
      <c r="B31" s="48" t="s">
        <v>235</v>
      </c>
      <c r="C31" s="48" t="s">
        <v>235</v>
      </c>
      <c r="D31" s="43" t="s">
        <v>240</v>
      </c>
      <c r="E31" s="29" t="s">
        <v>241</v>
      </c>
      <c r="F31" s="30">
        <v>228427</v>
      </c>
      <c r="G31" s="45"/>
      <c r="H31" s="45"/>
      <c r="I31" s="45"/>
      <c r="J31" s="45"/>
      <c r="K31" s="45"/>
      <c r="L31" s="45"/>
      <c r="M31" s="45"/>
      <c r="N31" s="45"/>
      <c r="O31" s="45"/>
      <c r="P31" s="45"/>
      <c r="Q31" s="45"/>
      <c r="R31" s="45">
        <v>228427</v>
      </c>
      <c r="S31" s="45">
        <v>228427</v>
      </c>
      <c r="T31" s="45"/>
    </row>
    <row r="32" ht="22.9" customHeight="1" spans="1:20">
      <c r="A32" s="38"/>
      <c r="B32" s="38"/>
      <c r="C32" s="38"/>
      <c r="D32" s="44" t="s">
        <v>169</v>
      </c>
      <c r="E32" s="44" t="s">
        <v>170</v>
      </c>
      <c r="F32" s="47">
        <v>1610304</v>
      </c>
      <c r="G32" s="47"/>
      <c r="H32" s="47"/>
      <c r="I32" s="47"/>
      <c r="J32" s="47"/>
      <c r="K32" s="47"/>
      <c r="L32" s="47"/>
      <c r="M32" s="47"/>
      <c r="N32" s="47"/>
      <c r="O32" s="47"/>
      <c r="P32" s="47"/>
      <c r="Q32" s="47"/>
      <c r="R32" s="47">
        <v>1610304</v>
      </c>
      <c r="S32" s="47">
        <v>1610304</v>
      </c>
      <c r="T32" s="47"/>
    </row>
    <row r="33" ht="22.9" customHeight="1" spans="1:20">
      <c r="A33" s="42" t="s">
        <v>209</v>
      </c>
      <c r="B33" s="42"/>
      <c r="C33" s="42"/>
      <c r="D33" s="36" t="s">
        <v>209</v>
      </c>
      <c r="E33" s="36" t="s">
        <v>210</v>
      </c>
      <c r="F33" s="47">
        <v>1610304</v>
      </c>
      <c r="G33" s="47"/>
      <c r="H33" s="47"/>
      <c r="I33" s="47"/>
      <c r="J33" s="47"/>
      <c r="K33" s="47"/>
      <c r="L33" s="47"/>
      <c r="M33" s="47"/>
      <c r="N33" s="47"/>
      <c r="O33" s="47"/>
      <c r="P33" s="47"/>
      <c r="Q33" s="47"/>
      <c r="R33" s="47">
        <v>1610304</v>
      </c>
      <c r="S33" s="47">
        <v>1610304</v>
      </c>
      <c r="T33" s="47"/>
    </row>
    <row r="34" ht="22.9" customHeight="1" spans="1:20">
      <c r="A34" s="42" t="s">
        <v>209</v>
      </c>
      <c r="B34" s="42" t="s">
        <v>188</v>
      </c>
      <c r="C34" s="42"/>
      <c r="D34" s="36" t="s">
        <v>229</v>
      </c>
      <c r="E34" s="36" t="s">
        <v>230</v>
      </c>
      <c r="F34" s="47">
        <v>1610304</v>
      </c>
      <c r="G34" s="47"/>
      <c r="H34" s="47"/>
      <c r="I34" s="47"/>
      <c r="J34" s="47"/>
      <c r="K34" s="47"/>
      <c r="L34" s="47"/>
      <c r="M34" s="47"/>
      <c r="N34" s="47"/>
      <c r="O34" s="47"/>
      <c r="P34" s="47"/>
      <c r="Q34" s="47"/>
      <c r="R34" s="47">
        <v>1610304</v>
      </c>
      <c r="S34" s="47">
        <v>1610304</v>
      </c>
      <c r="T34" s="47"/>
    </row>
    <row r="35" ht="22.9" customHeight="1" spans="1:20">
      <c r="A35" s="48" t="s">
        <v>209</v>
      </c>
      <c r="B35" s="48" t="s">
        <v>188</v>
      </c>
      <c r="C35" s="48" t="s">
        <v>206</v>
      </c>
      <c r="D35" s="43" t="s">
        <v>231</v>
      </c>
      <c r="E35" s="29" t="s">
        <v>232</v>
      </c>
      <c r="F35" s="30">
        <v>1610304</v>
      </c>
      <c r="G35" s="45"/>
      <c r="H35" s="45"/>
      <c r="I35" s="45"/>
      <c r="J35" s="45"/>
      <c r="K35" s="45"/>
      <c r="L35" s="45"/>
      <c r="M35" s="45"/>
      <c r="N35" s="45"/>
      <c r="O35" s="45"/>
      <c r="P35" s="45"/>
      <c r="Q35" s="45"/>
      <c r="R35" s="45">
        <v>1610304</v>
      </c>
      <c r="S35" s="45">
        <v>1610304</v>
      </c>
      <c r="T35" s="45"/>
    </row>
    <row r="36" ht="22.9" customHeight="1" spans="1:20">
      <c r="A36" s="38"/>
      <c r="B36" s="38"/>
      <c r="C36" s="38"/>
      <c r="D36" s="44" t="s">
        <v>171</v>
      </c>
      <c r="E36" s="44" t="s">
        <v>172</v>
      </c>
      <c r="F36" s="47">
        <v>322341</v>
      </c>
      <c r="G36" s="47"/>
      <c r="H36" s="47"/>
      <c r="I36" s="47"/>
      <c r="J36" s="47"/>
      <c r="K36" s="47"/>
      <c r="L36" s="47"/>
      <c r="M36" s="47"/>
      <c r="N36" s="47"/>
      <c r="O36" s="47"/>
      <c r="P36" s="47"/>
      <c r="Q36" s="47"/>
      <c r="R36" s="47">
        <v>322341</v>
      </c>
      <c r="S36" s="47">
        <v>322341</v>
      </c>
      <c r="T36" s="47"/>
    </row>
    <row r="37" ht="22.9" customHeight="1" spans="1:20">
      <c r="A37" s="42" t="s">
        <v>209</v>
      </c>
      <c r="B37" s="42"/>
      <c r="C37" s="42"/>
      <c r="D37" s="36" t="s">
        <v>209</v>
      </c>
      <c r="E37" s="36" t="s">
        <v>210</v>
      </c>
      <c r="F37" s="47">
        <v>322341</v>
      </c>
      <c r="G37" s="47"/>
      <c r="H37" s="47"/>
      <c r="I37" s="47"/>
      <c r="J37" s="47"/>
      <c r="K37" s="47"/>
      <c r="L37" s="47"/>
      <c r="M37" s="47"/>
      <c r="N37" s="47"/>
      <c r="O37" s="47"/>
      <c r="P37" s="47"/>
      <c r="Q37" s="47"/>
      <c r="R37" s="47">
        <v>322341</v>
      </c>
      <c r="S37" s="47">
        <v>322341</v>
      </c>
      <c r="T37" s="47"/>
    </row>
    <row r="38" ht="22.9" customHeight="1" spans="1:20">
      <c r="A38" s="42" t="s">
        <v>209</v>
      </c>
      <c r="B38" s="42" t="s">
        <v>188</v>
      </c>
      <c r="C38" s="42"/>
      <c r="D38" s="36" t="s">
        <v>229</v>
      </c>
      <c r="E38" s="36" t="s">
        <v>230</v>
      </c>
      <c r="F38" s="47">
        <v>322341</v>
      </c>
      <c r="G38" s="47"/>
      <c r="H38" s="47"/>
      <c r="I38" s="47"/>
      <c r="J38" s="47"/>
      <c r="K38" s="47"/>
      <c r="L38" s="47"/>
      <c r="M38" s="47"/>
      <c r="N38" s="47"/>
      <c r="O38" s="47"/>
      <c r="P38" s="47"/>
      <c r="Q38" s="47"/>
      <c r="R38" s="47">
        <v>322341</v>
      </c>
      <c r="S38" s="47">
        <v>322341</v>
      </c>
      <c r="T38" s="47"/>
    </row>
    <row r="39" ht="22.9" customHeight="1" spans="1:20">
      <c r="A39" s="48" t="s">
        <v>209</v>
      </c>
      <c r="B39" s="48" t="s">
        <v>188</v>
      </c>
      <c r="C39" s="48" t="s">
        <v>206</v>
      </c>
      <c r="D39" s="43" t="s">
        <v>231</v>
      </c>
      <c r="E39" s="29" t="s">
        <v>232</v>
      </c>
      <c r="F39" s="30">
        <v>322341</v>
      </c>
      <c r="G39" s="45"/>
      <c r="H39" s="45"/>
      <c r="I39" s="45"/>
      <c r="J39" s="45"/>
      <c r="K39" s="45"/>
      <c r="L39" s="45"/>
      <c r="M39" s="45"/>
      <c r="N39" s="45"/>
      <c r="O39" s="45"/>
      <c r="P39" s="45"/>
      <c r="Q39" s="45"/>
      <c r="R39" s="45">
        <v>322341</v>
      </c>
      <c r="S39" s="45">
        <v>322341</v>
      </c>
      <c r="T39" s="45"/>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9"/>
  <sheetViews>
    <sheetView workbookViewId="0">
      <selection activeCell="A3" sqref="A3:AE3"/>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1" customWidth="1"/>
    <col min="7" max="8" width="9.375" customWidth="1"/>
    <col min="9" max="9" width="7.75" customWidth="1"/>
    <col min="10" max="10" width="7.125" customWidth="1"/>
    <col min="11" max="11" width="8.625" customWidth="1"/>
    <col min="12" max="13" width="9.375" customWidth="1"/>
    <col min="14" max="15" width="7.125" customWidth="1"/>
    <col min="16" max="16" width="9.375" customWidth="1"/>
    <col min="17" max="17" width="7.125" customWidth="1"/>
    <col min="18" max="18" width="9.375" customWidth="1"/>
    <col min="19" max="19" width="8.625" customWidth="1"/>
    <col min="20" max="20" width="9.375" customWidth="1"/>
    <col min="21" max="22" width="8.625" customWidth="1"/>
    <col min="23" max="27" width="7.125" customWidth="1"/>
    <col min="28" max="28" width="9.375" customWidth="1"/>
    <col min="29" max="30" width="7.125" customWidth="1"/>
    <col min="31" max="31" width="11" customWidth="1"/>
    <col min="32" max="32" width="7.125" customWidth="1"/>
    <col min="33" max="33" width="11" customWidth="1"/>
    <col min="34" max="34" width="9.75" customWidth="1"/>
  </cols>
  <sheetData>
    <row r="1" ht="13.9" customHeight="1" spans="1:33">
      <c r="A1" s="25"/>
      <c r="F1" s="25"/>
      <c r="AF1" s="40" t="s">
        <v>438</v>
      </c>
      <c r="AG1" s="40"/>
    </row>
    <row r="2" ht="43.9" customHeight="1" spans="1:33">
      <c r="A2" s="41" t="s">
        <v>20</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row>
    <row r="3" ht="24.2" customHeight="1" spans="1:33">
      <c r="A3" s="35" t="s">
        <v>32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2" t="s">
        <v>33</v>
      </c>
      <c r="AG3" s="32"/>
    </row>
    <row r="4" ht="24.95" customHeight="1" spans="1:33">
      <c r="A4" s="28" t="s">
        <v>175</v>
      </c>
      <c r="B4" s="28"/>
      <c r="C4" s="28"/>
      <c r="D4" s="28" t="s">
        <v>243</v>
      </c>
      <c r="E4" s="28" t="s">
        <v>244</v>
      </c>
      <c r="F4" s="28" t="s">
        <v>439</v>
      </c>
      <c r="G4" s="28" t="s">
        <v>440</v>
      </c>
      <c r="H4" s="28" t="s">
        <v>441</v>
      </c>
      <c r="I4" s="28" t="s">
        <v>442</v>
      </c>
      <c r="J4" s="28" t="s">
        <v>443</v>
      </c>
      <c r="K4" s="28" t="s">
        <v>444</v>
      </c>
      <c r="L4" s="28" t="s">
        <v>445</v>
      </c>
      <c r="M4" s="28" t="s">
        <v>446</v>
      </c>
      <c r="N4" s="28" t="s">
        <v>447</v>
      </c>
      <c r="O4" s="28" t="s">
        <v>448</v>
      </c>
      <c r="P4" s="28" t="s">
        <v>449</v>
      </c>
      <c r="Q4" s="28" t="s">
        <v>434</v>
      </c>
      <c r="R4" s="28" t="s">
        <v>436</v>
      </c>
      <c r="S4" s="28" t="s">
        <v>450</v>
      </c>
      <c r="T4" s="28" t="s">
        <v>429</v>
      </c>
      <c r="U4" s="28" t="s">
        <v>430</v>
      </c>
      <c r="V4" s="28" t="s">
        <v>433</v>
      </c>
      <c r="W4" s="28" t="s">
        <v>451</v>
      </c>
      <c r="X4" s="28" t="s">
        <v>452</v>
      </c>
      <c r="Y4" s="28" t="s">
        <v>453</v>
      </c>
      <c r="Z4" s="28" t="s">
        <v>454</v>
      </c>
      <c r="AA4" s="28" t="s">
        <v>432</v>
      </c>
      <c r="AB4" s="28" t="s">
        <v>455</v>
      </c>
      <c r="AC4" s="28" t="s">
        <v>456</v>
      </c>
      <c r="AD4" s="28" t="s">
        <v>435</v>
      </c>
      <c r="AE4" s="28" t="s">
        <v>457</v>
      </c>
      <c r="AF4" s="28" t="s">
        <v>458</v>
      </c>
      <c r="AG4" s="28" t="s">
        <v>437</v>
      </c>
    </row>
    <row r="5" ht="21.6" customHeight="1" spans="1:33">
      <c r="A5" s="28" t="s">
        <v>183</v>
      </c>
      <c r="B5" s="28" t="s">
        <v>184</v>
      </c>
      <c r="C5" s="28" t="s">
        <v>185</v>
      </c>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ht="22.9" customHeight="1" spans="1:33">
      <c r="A6" s="42"/>
      <c r="B6" s="51"/>
      <c r="C6" s="51"/>
      <c r="D6" s="29"/>
      <c r="E6" s="29" t="s">
        <v>137</v>
      </c>
      <c r="F6" s="47">
        <v>5711496</v>
      </c>
      <c r="G6" s="47">
        <v>499600</v>
      </c>
      <c r="H6" s="47">
        <v>127500</v>
      </c>
      <c r="I6" s="47">
        <v>5000</v>
      </c>
      <c r="J6" s="47"/>
      <c r="K6" s="47">
        <v>71600</v>
      </c>
      <c r="L6" s="47">
        <v>220000</v>
      </c>
      <c r="M6" s="47">
        <v>108000</v>
      </c>
      <c r="N6" s="47"/>
      <c r="O6" s="47"/>
      <c r="P6" s="47">
        <v>228000</v>
      </c>
      <c r="Q6" s="47"/>
      <c r="R6" s="47">
        <v>628500</v>
      </c>
      <c r="S6" s="47">
        <v>35000</v>
      </c>
      <c r="T6" s="47">
        <v>166400</v>
      </c>
      <c r="U6" s="47">
        <v>18400</v>
      </c>
      <c r="V6" s="47">
        <v>38000</v>
      </c>
      <c r="W6" s="47"/>
      <c r="X6" s="47"/>
      <c r="Y6" s="47"/>
      <c r="Z6" s="47"/>
      <c r="AA6" s="47"/>
      <c r="AB6" s="47">
        <v>100536</v>
      </c>
      <c r="AC6" s="47"/>
      <c r="AD6" s="47"/>
      <c r="AE6" s="47">
        <v>1668960</v>
      </c>
      <c r="AF6" s="47"/>
      <c r="AG6" s="47">
        <v>1796000</v>
      </c>
    </row>
    <row r="7" ht="22.9" customHeight="1" spans="1:33">
      <c r="A7" s="38"/>
      <c r="B7" s="38"/>
      <c r="C7" s="38"/>
      <c r="D7" s="36" t="s">
        <v>155</v>
      </c>
      <c r="E7" s="36" t="s">
        <v>156</v>
      </c>
      <c r="F7" s="47">
        <v>5711496</v>
      </c>
      <c r="G7" s="47">
        <v>499600</v>
      </c>
      <c r="H7" s="47">
        <v>127500</v>
      </c>
      <c r="I7" s="47">
        <v>5000</v>
      </c>
      <c r="J7" s="47"/>
      <c r="K7" s="47">
        <v>71600</v>
      </c>
      <c r="L7" s="47">
        <v>220000</v>
      </c>
      <c r="M7" s="47">
        <v>108000</v>
      </c>
      <c r="N7" s="47"/>
      <c r="O7" s="47"/>
      <c r="P7" s="47">
        <v>228000</v>
      </c>
      <c r="Q7" s="47"/>
      <c r="R7" s="47">
        <v>628500</v>
      </c>
      <c r="S7" s="47">
        <v>35000</v>
      </c>
      <c r="T7" s="47">
        <v>166400</v>
      </c>
      <c r="U7" s="47">
        <v>18400</v>
      </c>
      <c r="V7" s="47">
        <v>38000</v>
      </c>
      <c r="W7" s="47"/>
      <c r="X7" s="47"/>
      <c r="Y7" s="47"/>
      <c r="Z7" s="47"/>
      <c r="AA7" s="47"/>
      <c r="AB7" s="47">
        <v>100536</v>
      </c>
      <c r="AC7" s="47"/>
      <c r="AD7" s="47"/>
      <c r="AE7" s="47">
        <v>1668960</v>
      </c>
      <c r="AF7" s="47"/>
      <c r="AG7" s="47">
        <v>1796000</v>
      </c>
    </row>
    <row r="8" ht="22.9" customHeight="1" spans="1:33">
      <c r="A8" s="38"/>
      <c r="B8" s="38"/>
      <c r="C8" s="38"/>
      <c r="D8" s="44" t="s">
        <v>157</v>
      </c>
      <c r="E8" s="44" t="s">
        <v>158</v>
      </c>
      <c r="F8" s="47">
        <v>187618</v>
      </c>
      <c r="G8" s="47">
        <v>16200</v>
      </c>
      <c r="H8" s="47">
        <v>16000</v>
      </c>
      <c r="I8" s="47"/>
      <c r="J8" s="47"/>
      <c r="K8" s="47">
        <v>5000</v>
      </c>
      <c r="L8" s="47">
        <v>8000</v>
      </c>
      <c r="M8" s="47">
        <v>6000</v>
      </c>
      <c r="N8" s="47"/>
      <c r="O8" s="47"/>
      <c r="P8" s="47">
        <v>10000</v>
      </c>
      <c r="Q8" s="47"/>
      <c r="R8" s="47">
        <v>10000</v>
      </c>
      <c r="S8" s="47"/>
      <c r="T8" s="47">
        <v>5400</v>
      </c>
      <c r="U8" s="47">
        <v>5400</v>
      </c>
      <c r="V8" s="47">
        <v>3000</v>
      </c>
      <c r="W8" s="47"/>
      <c r="X8" s="47"/>
      <c r="Y8" s="47"/>
      <c r="Z8" s="47"/>
      <c r="AA8" s="47"/>
      <c r="AB8" s="47">
        <v>3058</v>
      </c>
      <c r="AC8" s="47"/>
      <c r="AD8" s="47"/>
      <c r="AE8" s="47">
        <v>76560</v>
      </c>
      <c r="AF8" s="47"/>
      <c r="AG8" s="47">
        <v>23000</v>
      </c>
    </row>
    <row r="9" ht="22.9" customHeight="1" spans="1:33">
      <c r="A9" s="42" t="s">
        <v>209</v>
      </c>
      <c r="B9" s="42"/>
      <c r="C9" s="42"/>
      <c r="D9" s="36" t="s">
        <v>209</v>
      </c>
      <c r="E9" s="36" t="s">
        <v>210</v>
      </c>
      <c r="F9" s="47">
        <v>187618</v>
      </c>
      <c r="G9" s="47">
        <v>16200</v>
      </c>
      <c r="H9" s="47">
        <v>16000</v>
      </c>
      <c r="I9" s="47"/>
      <c r="J9" s="47"/>
      <c r="K9" s="47">
        <v>5000</v>
      </c>
      <c r="L9" s="47">
        <v>8000</v>
      </c>
      <c r="M9" s="47">
        <v>6000</v>
      </c>
      <c r="N9" s="47"/>
      <c r="O9" s="47"/>
      <c r="P9" s="47">
        <v>10000</v>
      </c>
      <c r="Q9" s="47"/>
      <c r="R9" s="47">
        <v>10000</v>
      </c>
      <c r="S9" s="47"/>
      <c r="T9" s="47">
        <v>5400</v>
      </c>
      <c r="U9" s="47">
        <v>5400</v>
      </c>
      <c r="V9" s="47">
        <v>3000</v>
      </c>
      <c r="W9" s="47"/>
      <c r="X9" s="47"/>
      <c r="Y9" s="47"/>
      <c r="Z9" s="47"/>
      <c r="AA9" s="47"/>
      <c r="AB9" s="47">
        <v>3058</v>
      </c>
      <c r="AC9" s="47"/>
      <c r="AD9" s="47"/>
      <c r="AE9" s="47">
        <v>76560</v>
      </c>
      <c r="AF9" s="47"/>
      <c r="AG9" s="47">
        <v>23000</v>
      </c>
    </row>
    <row r="10" ht="22.9" customHeight="1" spans="1:33">
      <c r="A10" s="42" t="s">
        <v>209</v>
      </c>
      <c r="B10" s="42" t="s">
        <v>206</v>
      </c>
      <c r="C10" s="42"/>
      <c r="D10" s="36" t="s">
        <v>211</v>
      </c>
      <c r="E10" s="36" t="s">
        <v>212</v>
      </c>
      <c r="F10" s="47">
        <v>187618</v>
      </c>
      <c r="G10" s="47">
        <v>16200</v>
      </c>
      <c r="H10" s="47">
        <v>16000</v>
      </c>
      <c r="I10" s="47"/>
      <c r="J10" s="47"/>
      <c r="K10" s="47">
        <v>5000</v>
      </c>
      <c r="L10" s="47">
        <v>8000</v>
      </c>
      <c r="M10" s="47">
        <v>6000</v>
      </c>
      <c r="N10" s="47"/>
      <c r="O10" s="47"/>
      <c r="P10" s="47">
        <v>10000</v>
      </c>
      <c r="Q10" s="47"/>
      <c r="R10" s="47">
        <v>10000</v>
      </c>
      <c r="S10" s="47"/>
      <c r="T10" s="47">
        <v>5400</v>
      </c>
      <c r="U10" s="47">
        <v>5400</v>
      </c>
      <c r="V10" s="47">
        <v>3000</v>
      </c>
      <c r="W10" s="47"/>
      <c r="X10" s="47"/>
      <c r="Y10" s="47"/>
      <c r="Z10" s="47"/>
      <c r="AA10" s="47"/>
      <c r="AB10" s="47">
        <v>3058</v>
      </c>
      <c r="AC10" s="47"/>
      <c r="AD10" s="47"/>
      <c r="AE10" s="47">
        <v>76560</v>
      </c>
      <c r="AF10" s="47"/>
      <c r="AG10" s="47">
        <v>23000</v>
      </c>
    </row>
    <row r="11" ht="22.9" customHeight="1" spans="1:33">
      <c r="A11" s="48" t="s">
        <v>209</v>
      </c>
      <c r="B11" s="48" t="s">
        <v>206</v>
      </c>
      <c r="C11" s="48" t="s">
        <v>206</v>
      </c>
      <c r="D11" s="43" t="s">
        <v>213</v>
      </c>
      <c r="E11" s="29" t="s">
        <v>214</v>
      </c>
      <c r="F11" s="45">
        <v>187618</v>
      </c>
      <c r="G11" s="45">
        <v>16200</v>
      </c>
      <c r="H11" s="45">
        <v>16000</v>
      </c>
      <c r="I11" s="45"/>
      <c r="J11" s="45"/>
      <c r="K11" s="45">
        <v>5000</v>
      </c>
      <c r="L11" s="45">
        <v>8000</v>
      </c>
      <c r="M11" s="45">
        <v>6000</v>
      </c>
      <c r="N11" s="45"/>
      <c r="O11" s="45"/>
      <c r="P11" s="45">
        <v>10000</v>
      </c>
      <c r="Q11" s="45"/>
      <c r="R11" s="45">
        <v>10000</v>
      </c>
      <c r="S11" s="45"/>
      <c r="T11" s="45">
        <v>5400</v>
      </c>
      <c r="U11" s="45">
        <v>5400</v>
      </c>
      <c r="V11" s="45">
        <v>3000</v>
      </c>
      <c r="W11" s="45"/>
      <c r="X11" s="45"/>
      <c r="Y11" s="45"/>
      <c r="Z11" s="45"/>
      <c r="AA11" s="45"/>
      <c r="AB11" s="45">
        <v>3058</v>
      </c>
      <c r="AC11" s="45"/>
      <c r="AD11" s="45"/>
      <c r="AE11" s="45">
        <v>76560</v>
      </c>
      <c r="AF11" s="45"/>
      <c r="AG11" s="45">
        <v>23000</v>
      </c>
    </row>
    <row r="12" ht="22.9" customHeight="1" spans="1:33">
      <c r="A12" s="38"/>
      <c r="B12" s="38"/>
      <c r="C12" s="38"/>
      <c r="D12" s="44" t="s">
        <v>159</v>
      </c>
      <c r="E12" s="44" t="s">
        <v>160</v>
      </c>
      <c r="F12" s="47">
        <v>2365353</v>
      </c>
      <c r="G12" s="47">
        <v>120400</v>
      </c>
      <c r="H12" s="47">
        <v>51000</v>
      </c>
      <c r="I12" s="47"/>
      <c r="J12" s="47"/>
      <c r="K12" s="47">
        <v>42600</v>
      </c>
      <c r="L12" s="47">
        <v>71000</v>
      </c>
      <c r="M12" s="47">
        <v>41000</v>
      </c>
      <c r="N12" s="47"/>
      <c r="O12" s="47"/>
      <c r="P12" s="47">
        <v>166000</v>
      </c>
      <c r="Q12" s="47"/>
      <c r="R12" s="47">
        <v>292000</v>
      </c>
      <c r="S12" s="47"/>
      <c r="T12" s="47">
        <v>42000</v>
      </c>
      <c r="U12" s="47"/>
      <c r="V12" s="47">
        <v>20000</v>
      </c>
      <c r="W12" s="47"/>
      <c r="X12" s="47"/>
      <c r="Y12" s="47"/>
      <c r="Z12" s="47"/>
      <c r="AA12" s="47"/>
      <c r="AB12" s="47">
        <v>44553</v>
      </c>
      <c r="AC12" s="47"/>
      <c r="AD12" s="47"/>
      <c r="AE12" s="47">
        <v>957600</v>
      </c>
      <c r="AF12" s="47"/>
      <c r="AG12" s="47">
        <v>517200</v>
      </c>
    </row>
    <row r="13" ht="22.9" customHeight="1" spans="1:33">
      <c r="A13" s="42" t="s">
        <v>209</v>
      </c>
      <c r="B13" s="42"/>
      <c r="C13" s="42"/>
      <c r="D13" s="36" t="s">
        <v>209</v>
      </c>
      <c r="E13" s="36" t="s">
        <v>210</v>
      </c>
      <c r="F13" s="47">
        <v>2365353</v>
      </c>
      <c r="G13" s="47">
        <v>120400</v>
      </c>
      <c r="H13" s="47">
        <v>51000</v>
      </c>
      <c r="I13" s="47"/>
      <c r="J13" s="47"/>
      <c r="K13" s="47">
        <v>42600</v>
      </c>
      <c r="L13" s="47">
        <v>71000</v>
      </c>
      <c r="M13" s="47">
        <v>41000</v>
      </c>
      <c r="N13" s="47"/>
      <c r="O13" s="47"/>
      <c r="P13" s="47">
        <v>166000</v>
      </c>
      <c r="Q13" s="47"/>
      <c r="R13" s="47">
        <v>292000</v>
      </c>
      <c r="S13" s="47"/>
      <c r="T13" s="47">
        <v>42000</v>
      </c>
      <c r="U13" s="47"/>
      <c r="V13" s="47">
        <v>20000</v>
      </c>
      <c r="W13" s="47"/>
      <c r="X13" s="47"/>
      <c r="Y13" s="47"/>
      <c r="Z13" s="47"/>
      <c r="AA13" s="47"/>
      <c r="AB13" s="47">
        <v>44553</v>
      </c>
      <c r="AC13" s="47"/>
      <c r="AD13" s="47"/>
      <c r="AE13" s="47">
        <v>957600</v>
      </c>
      <c r="AF13" s="47"/>
      <c r="AG13" s="47">
        <v>517200</v>
      </c>
    </row>
    <row r="14" ht="22.9" customHeight="1" spans="1:33">
      <c r="A14" s="42" t="s">
        <v>209</v>
      </c>
      <c r="B14" s="42" t="s">
        <v>206</v>
      </c>
      <c r="C14" s="42"/>
      <c r="D14" s="36" t="s">
        <v>211</v>
      </c>
      <c r="E14" s="36" t="s">
        <v>212</v>
      </c>
      <c r="F14" s="47">
        <v>2365353</v>
      </c>
      <c r="G14" s="47">
        <v>120400</v>
      </c>
      <c r="H14" s="47">
        <v>51000</v>
      </c>
      <c r="I14" s="47"/>
      <c r="J14" s="47"/>
      <c r="K14" s="47">
        <v>42600</v>
      </c>
      <c r="L14" s="47">
        <v>71000</v>
      </c>
      <c r="M14" s="47">
        <v>41000</v>
      </c>
      <c r="N14" s="47"/>
      <c r="O14" s="47"/>
      <c r="P14" s="47">
        <v>166000</v>
      </c>
      <c r="Q14" s="47"/>
      <c r="R14" s="47">
        <v>292000</v>
      </c>
      <c r="S14" s="47"/>
      <c r="T14" s="47">
        <v>42000</v>
      </c>
      <c r="U14" s="47"/>
      <c r="V14" s="47">
        <v>20000</v>
      </c>
      <c r="W14" s="47"/>
      <c r="X14" s="47"/>
      <c r="Y14" s="47"/>
      <c r="Z14" s="47"/>
      <c r="AA14" s="47"/>
      <c r="AB14" s="47">
        <v>44553</v>
      </c>
      <c r="AC14" s="47"/>
      <c r="AD14" s="47"/>
      <c r="AE14" s="47">
        <v>957600</v>
      </c>
      <c r="AF14" s="47"/>
      <c r="AG14" s="47">
        <v>517200</v>
      </c>
    </row>
    <row r="15" ht="22.9" customHeight="1" spans="1:33">
      <c r="A15" s="48" t="s">
        <v>209</v>
      </c>
      <c r="B15" s="48" t="s">
        <v>206</v>
      </c>
      <c r="C15" s="48" t="s">
        <v>226</v>
      </c>
      <c r="D15" s="43" t="s">
        <v>227</v>
      </c>
      <c r="E15" s="29" t="s">
        <v>228</v>
      </c>
      <c r="F15" s="45">
        <v>2365353</v>
      </c>
      <c r="G15" s="45">
        <v>120400</v>
      </c>
      <c r="H15" s="45">
        <v>51000</v>
      </c>
      <c r="I15" s="45"/>
      <c r="J15" s="45"/>
      <c r="K15" s="45">
        <v>42600</v>
      </c>
      <c r="L15" s="45">
        <v>71000</v>
      </c>
      <c r="M15" s="45">
        <v>41000</v>
      </c>
      <c r="N15" s="45"/>
      <c r="O15" s="45"/>
      <c r="P15" s="45">
        <v>166000</v>
      </c>
      <c r="Q15" s="45"/>
      <c r="R15" s="45">
        <v>292000</v>
      </c>
      <c r="S15" s="45"/>
      <c r="T15" s="45">
        <v>42000</v>
      </c>
      <c r="U15" s="45"/>
      <c r="V15" s="45">
        <v>20000</v>
      </c>
      <c r="W15" s="45"/>
      <c r="X15" s="45"/>
      <c r="Y15" s="45"/>
      <c r="Z15" s="45"/>
      <c r="AA15" s="45"/>
      <c r="AB15" s="45">
        <v>44553</v>
      </c>
      <c r="AC15" s="45"/>
      <c r="AD15" s="45"/>
      <c r="AE15" s="45">
        <v>957600</v>
      </c>
      <c r="AF15" s="45"/>
      <c r="AG15" s="45">
        <v>517200</v>
      </c>
    </row>
    <row r="16" ht="22.9" customHeight="1" spans="1:33">
      <c r="A16" s="38"/>
      <c r="B16" s="38"/>
      <c r="C16" s="38"/>
      <c r="D16" s="44" t="s">
        <v>161</v>
      </c>
      <c r="E16" s="44" t="s">
        <v>162</v>
      </c>
      <c r="F16" s="47">
        <v>601630</v>
      </c>
      <c r="G16" s="47">
        <v>35000</v>
      </c>
      <c r="H16" s="47">
        <v>17500</v>
      </c>
      <c r="I16" s="47"/>
      <c r="J16" s="47"/>
      <c r="K16" s="47">
        <v>14000</v>
      </c>
      <c r="L16" s="47">
        <v>21000</v>
      </c>
      <c r="M16" s="47">
        <v>21000</v>
      </c>
      <c r="N16" s="47"/>
      <c r="O16" s="47"/>
      <c r="P16" s="47">
        <v>4000</v>
      </c>
      <c r="Q16" s="47"/>
      <c r="R16" s="47">
        <v>52500</v>
      </c>
      <c r="S16" s="47"/>
      <c r="T16" s="47">
        <v>105000</v>
      </c>
      <c r="U16" s="47"/>
      <c r="V16" s="47">
        <v>2000</v>
      </c>
      <c r="W16" s="47"/>
      <c r="X16" s="47"/>
      <c r="Y16" s="47"/>
      <c r="Z16" s="47"/>
      <c r="AA16" s="47"/>
      <c r="AB16" s="47">
        <v>14230</v>
      </c>
      <c r="AC16" s="47"/>
      <c r="AD16" s="47"/>
      <c r="AE16" s="47">
        <v>251400</v>
      </c>
      <c r="AF16" s="47"/>
      <c r="AG16" s="47">
        <v>64000</v>
      </c>
    </row>
    <row r="17" ht="22.9" customHeight="1" spans="1:33">
      <c r="A17" s="42" t="s">
        <v>209</v>
      </c>
      <c r="B17" s="42"/>
      <c r="C17" s="42"/>
      <c r="D17" s="36" t="s">
        <v>209</v>
      </c>
      <c r="E17" s="36" t="s">
        <v>210</v>
      </c>
      <c r="F17" s="47">
        <v>601630</v>
      </c>
      <c r="G17" s="47">
        <v>35000</v>
      </c>
      <c r="H17" s="47">
        <v>17500</v>
      </c>
      <c r="I17" s="47"/>
      <c r="J17" s="47"/>
      <c r="K17" s="47">
        <v>14000</v>
      </c>
      <c r="L17" s="47">
        <v>21000</v>
      </c>
      <c r="M17" s="47">
        <v>21000</v>
      </c>
      <c r="N17" s="47"/>
      <c r="O17" s="47"/>
      <c r="P17" s="47">
        <v>4000</v>
      </c>
      <c r="Q17" s="47"/>
      <c r="R17" s="47">
        <v>52500</v>
      </c>
      <c r="S17" s="47"/>
      <c r="T17" s="47">
        <v>105000</v>
      </c>
      <c r="U17" s="47"/>
      <c r="V17" s="47">
        <v>2000</v>
      </c>
      <c r="W17" s="47"/>
      <c r="X17" s="47"/>
      <c r="Y17" s="47"/>
      <c r="Z17" s="47"/>
      <c r="AA17" s="47"/>
      <c r="AB17" s="47">
        <v>14230</v>
      </c>
      <c r="AC17" s="47"/>
      <c r="AD17" s="47"/>
      <c r="AE17" s="47">
        <v>251400</v>
      </c>
      <c r="AF17" s="47"/>
      <c r="AG17" s="47">
        <v>64000</v>
      </c>
    </row>
    <row r="18" ht="22.9" customHeight="1" spans="1:33">
      <c r="A18" s="42" t="s">
        <v>209</v>
      </c>
      <c r="B18" s="42" t="s">
        <v>188</v>
      </c>
      <c r="C18" s="42"/>
      <c r="D18" s="36" t="s">
        <v>229</v>
      </c>
      <c r="E18" s="36" t="s">
        <v>230</v>
      </c>
      <c r="F18" s="47">
        <v>601630</v>
      </c>
      <c r="G18" s="47">
        <v>35000</v>
      </c>
      <c r="H18" s="47">
        <v>17500</v>
      </c>
      <c r="I18" s="47"/>
      <c r="J18" s="47"/>
      <c r="K18" s="47">
        <v>14000</v>
      </c>
      <c r="L18" s="47">
        <v>21000</v>
      </c>
      <c r="M18" s="47">
        <v>21000</v>
      </c>
      <c r="N18" s="47"/>
      <c r="O18" s="47"/>
      <c r="P18" s="47">
        <v>4000</v>
      </c>
      <c r="Q18" s="47"/>
      <c r="R18" s="47">
        <v>52500</v>
      </c>
      <c r="S18" s="47"/>
      <c r="T18" s="47">
        <v>105000</v>
      </c>
      <c r="U18" s="47"/>
      <c r="V18" s="47">
        <v>2000</v>
      </c>
      <c r="W18" s="47"/>
      <c r="X18" s="47"/>
      <c r="Y18" s="47"/>
      <c r="Z18" s="47"/>
      <c r="AA18" s="47"/>
      <c r="AB18" s="47">
        <v>14230</v>
      </c>
      <c r="AC18" s="47"/>
      <c r="AD18" s="47"/>
      <c r="AE18" s="47">
        <v>251400</v>
      </c>
      <c r="AF18" s="47"/>
      <c r="AG18" s="47">
        <v>64000</v>
      </c>
    </row>
    <row r="19" ht="22.9" customHeight="1" spans="1:33">
      <c r="A19" s="48" t="s">
        <v>209</v>
      </c>
      <c r="B19" s="48" t="s">
        <v>188</v>
      </c>
      <c r="C19" s="48" t="s">
        <v>206</v>
      </c>
      <c r="D19" s="43" t="s">
        <v>231</v>
      </c>
      <c r="E19" s="29" t="s">
        <v>232</v>
      </c>
      <c r="F19" s="45">
        <v>601630</v>
      </c>
      <c r="G19" s="45">
        <v>35000</v>
      </c>
      <c r="H19" s="45">
        <v>17500</v>
      </c>
      <c r="I19" s="45"/>
      <c r="J19" s="45"/>
      <c r="K19" s="45">
        <v>14000</v>
      </c>
      <c r="L19" s="45">
        <v>21000</v>
      </c>
      <c r="M19" s="45">
        <v>21000</v>
      </c>
      <c r="N19" s="45"/>
      <c r="O19" s="45"/>
      <c r="P19" s="45">
        <v>4000</v>
      </c>
      <c r="Q19" s="45"/>
      <c r="R19" s="45">
        <v>52500</v>
      </c>
      <c r="S19" s="45"/>
      <c r="T19" s="45">
        <v>105000</v>
      </c>
      <c r="U19" s="45"/>
      <c r="V19" s="45">
        <v>2000</v>
      </c>
      <c r="W19" s="45"/>
      <c r="X19" s="45"/>
      <c r="Y19" s="45"/>
      <c r="Z19" s="45"/>
      <c r="AA19" s="45"/>
      <c r="AB19" s="45">
        <v>14230</v>
      </c>
      <c r="AC19" s="45"/>
      <c r="AD19" s="45"/>
      <c r="AE19" s="45">
        <v>251400</v>
      </c>
      <c r="AF19" s="45"/>
      <c r="AG19" s="45">
        <v>64000</v>
      </c>
    </row>
    <row r="20" ht="22.9" customHeight="1" spans="1:33">
      <c r="A20" s="38"/>
      <c r="B20" s="38"/>
      <c r="C20" s="38"/>
      <c r="D20" s="44" t="s">
        <v>163</v>
      </c>
      <c r="E20" s="44" t="s">
        <v>164</v>
      </c>
      <c r="F20" s="47">
        <v>98077</v>
      </c>
      <c r="G20" s="47">
        <v>8000</v>
      </c>
      <c r="H20" s="47">
        <v>6000</v>
      </c>
      <c r="I20" s="47"/>
      <c r="J20" s="47"/>
      <c r="K20" s="47"/>
      <c r="L20" s="47"/>
      <c r="M20" s="47"/>
      <c r="N20" s="47"/>
      <c r="O20" s="47"/>
      <c r="P20" s="47">
        <v>2000</v>
      </c>
      <c r="Q20" s="47"/>
      <c r="R20" s="47">
        <v>5000</v>
      </c>
      <c r="S20" s="47">
        <v>20000</v>
      </c>
      <c r="T20" s="47"/>
      <c r="U20" s="47">
        <v>2000</v>
      </c>
      <c r="V20" s="47">
        <v>2000</v>
      </c>
      <c r="W20" s="47"/>
      <c r="X20" s="47"/>
      <c r="Y20" s="47"/>
      <c r="Z20" s="47"/>
      <c r="AA20" s="47"/>
      <c r="AB20" s="47">
        <v>2077</v>
      </c>
      <c r="AC20" s="47"/>
      <c r="AD20" s="47"/>
      <c r="AE20" s="47">
        <v>38400</v>
      </c>
      <c r="AF20" s="47"/>
      <c r="AG20" s="47">
        <v>12600</v>
      </c>
    </row>
    <row r="21" ht="22.9" customHeight="1" spans="1:33">
      <c r="A21" s="42" t="s">
        <v>209</v>
      </c>
      <c r="B21" s="42"/>
      <c r="C21" s="42"/>
      <c r="D21" s="36" t="s">
        <v>209</v>
      </c>
      <c r="E21" s="36" t="s">
        <v>210</v>
      </c>
      <c r="F21" s="47">
        <v>98077</v>
      </c>
      <c r="G21" s="47">
        <v>8000</v>
      </c>
      <c r="H21" s="47">
        <v>6000</v>
      </c>
      <c r="I21" s="47"/>
      <c r="J21" s="47"/>
      <c r="K21" s="47"/>
      <c r="L21" s="47"/>
      <c r="M21" s="47"/>
      <c r="N21" s="47"/>
      <c r="O21" s="47"/>
      <c r="P21" s="47">
        <v>2000</v>
      </c>
      <c r="Q21" s="47"/>
      <c r="R21" s="47">
        <v>5000</v>
      </c>
      <c r="S21" s="47">
        <v>20000</v>
      </c>
      <c r="T21" s="47"/>
      <c r="U21" s="47">
        <v>2000</v>
      </c>
      <c r="V21" s="47">
        <v>2000</v>
      </c>
      <c r="W21" s="47"/>
      <c r="X21" s="47"/>
      <c r="Y21" s="47"/>
      <c r="Z21" s="47"/>
      <c r="AA21" s="47"/>
      <c r="AB21" s="47">
        <v>2077</v>
      </c>
      <c r="AC21" s="47"/>
      <c r="AD21" s="47"/>
      <c r="AE21" s="47">
        <v>38400</v>
      </c>
      <c r="AF21" s="47"/>
      <c r="AG21" s="47">
        <v>12600</v>
      </c>
    </row>
    <row r="22" ht="22.9" customHeight="1" spans="1:33">
      <c r="A22" s="42" t="s">
        <v>209</v>
      </c>
      <c r="B22" s="42" t="s">
        <v>235</v>
      </c>
      <c r="C22" s="42"/>
      <c r="D22" s="36" t="s">
        <v>236</v>
      </c>
      <c r="E22" s="36" t="s">
        <v>237</v>
      </c>
      <c r="F22" s="47">
        <v>98077</v>
      </c>
      <c r="G22" s="47">
        <v>8000</v>
      </c>
      <c r="H22" s="47">
        <v>6000</v>
      </c>
      <c r="I22" s="47"/>
      <c r="J22" s="47"/>
      <c r="K22" s="47"/>
      <c r="L22" s="47"/>
      <c r="M22" s="47"/>
      <c r="N22" s="47"/>
      <c r="O22" s="47"/>
      <c r="P22" s="47">
        <v>2000</v>
      </c>
      <c r="Q22" s="47"/>
      <c r="R22" s="47">
        <v>5000</v>
      </c>
      <c r="S22" s="47">
        <v>20000</v>
      </c>
      <c r="T22" s="47"/>
      <c r="U22" s="47">
        <v>2000</v>
      </c>
      <c r="V22" s="47">
        <v>2000</v>
      </c>
      <c r="W22" s="47"/>
      <c r="X22" s="47"/>
      <c r="Y22" s="47"/>
      <c r="Z22" s="47"/>
      <c r="AA22" s="47"/>
      <c r="AB22" s="47">
        <v>2077</v>
      </c>
      <c r="AC22" s="47"/>
      <c r="AD22" s="47"/>
      <c r="AE22" s="47">
        <v>38400</v>
      </c>
      <c r="AF22" s="47"/>
      <c r="AG22" s="47">
        <v>12600</v>
      </c>
    </row>
    <row r="23" ht="22.9" customHeight="1" spans="1:33">
      <c r="A23" s="48" t="s">
        <v>209</v>
      </c>
      <c r="B23" s="48" t="s">
        <v>235</v>
      </c>
      <c r="C23" s="48" t="s">
        <v>196</v>
      </c>
      <c r="D23" s="43" t="s">
        <v>238</v>
      </c>
      <c r="E23" s="29" t="s">
        <v>239</v>
      </c>
      <c r="F23" s="45">
        <v>98077</v>
      </c>
      <c r="G23" s="45">
        <v>8000</v>
      </c>
      <c r="H23" s="45">
        <v>6000</v>
      </c>
      <c r="I23" s="45"/>
      <c r="J23" s="45"/>
      <c r="K23" s="45"/>
      <c r="L23" s="45"/>
      <c r="M23" s="45"/>
      <c r="N23" s="45"/>
      <c r="O23" s="45"/>
      <c r="P23" s="45">
        <v>2000</v>
      </c>
      <c r="Q23" s="45"/>
      <c r="R23" s="45">
        <v>5000</v>
      </c>
      <c r="S23" s="45">
        <v>20000</v>
      </c>
      <c r="T23" s="45"/>
      <c r="U23" s="45">
        <v>2000</v>
      </c>
      <c r="V23" s="45">
        <v>2000</v>
      </c>
      <c r="W23" s="45"/>
      <c r="X23" s="45"/>
      <c r="Y23" s="45"/>
      <c r="Z23" s="45"/>
      <c r="AA23" s="45"/>
      <c r="AB23" s="45">
        <v>2077</v>
      </c>
      <c r="AC23" s="45"/>
      <c r="AD23" s="45"/>
      <c r="AE23" s="45">
        <v>38400</v>
      </c>
      <c r="AF23" s="45"/>
      <c r="AG23" s="45">
        <v>12600</v>
      </c>
    </row>
    <row r="24" ht="22.9" customHeight="1" spans="1:33">
      <c r="A24" s="38"/>
      <c r="B24" s="38"/>
      <c r="C24" s="38"/>
      <c r="D24" s="44" t="s">
        <v>165</v>
      </c>
      <c r="E24" s="44" t="s">
        <v>166</v>
      </c>
      <c r="F24" s="47">
        <v>297746</v>
      </c>
      <c r="G24" s="47">
        <v>90000</v>
      </c>
      <c r="H24" s="47">
        <v>10000</v>
      </c>
      <c r="I24" s="47"/>
      <c r="J24" s="47"/>
      <c r="K24" s="47"/>
      <c r="L24" s="47">
        <v>10000</v>
      </c>
      <c r="M24" s="47">
        <v>10000</v>
      </c>
      <c r="N24" s="47"/>
      <c r="O24" s="47"/>
      <c r="P24" s="47">
        <v>5000</v>
      </c>
      <c r="Q24" s="47"/>
      <c r="R24" s="47">
        <v>10000</v>
      </c>
      <c r="S24" s="47">
        <v>10000</v>
      </c>
      <c r="T24" s="47"/>
      <c r="U24" s="47"/>
      <c r="V24" s="47"/>
      <c r="W24" s="47"/>
      <c r="X24" s="47"/>
      <c r="Y24" s="47"/>
      <c r="Z24" s="47"/>
      <c r="AA24" s="47"/>
      <c r="AB24" s="47">
        <v>6146</v>
      </c>
      <c r="AC24" s="47"/>
      <c r="AD24" s="47"/>
      <c r="AE24" s="47">
        <v>118800</v>
      </c>
      <c r="AF24" s="47"/>
      <c r="AG24" s="47">
        <v>27800</v>
      </c>
    </row>
    <row r="25" ht="22.9" customHeight="1" spans="1:33">
      <c r="A25" s="42" t="s">
        <v>209</v>
      </c>
      <c r="B25" s="42"/>
      <c r="C25" s="42"/>
      <c r="D25" s="36" t="s">
        <v>209</v>
      </c>
      <c r="E25" s="36" t="s">
        <v>210</v>
      </c>
      <c r="F25" s="47">
        <v>297746</v>
      </c>
      <c r="G25" s="47">
        <v>90000</v>
      </c>
      <c r="H25" s="47">
        <v>10000</v>
      </c>
      <c r="I25" s="47"/>
      <c r="J25" s="47"/>
      <c r="K25" s="47"/>
      <c r="L25" s="47">
        <v>10000</v>
      </c>
      <c r="M25" s="47">
        <v>10000</v>
      </c>
      <c r="N25" s="47"/>
      <c r="O25" s="47"/>
      <c r="P25" s="47">
        <v>5000</v>
      </c>
      <c r="Q25" s="47"/>
      <c r="R25" s="47">
        <v>10000</v>
      </c>
      <c r="S25" s="47">
        <v>10000</v>
      </c>
      <c r="T25" s="47"/>
      <c r="U25" s="47"/>
      <c r="V25" s="47"/>
      <c r="W25" s="47"/>
      <c r="X25" s="47"/>
      <c r="Y25" s="47"/>
      <c r="Z25" s="47"/>
      <c r="AA25" s="47"/>
      <c r="AB25" s="47">
        <v>6146</v>
      </c>
      <c r="AC25" s="47"/>
      <c r="AD25" s="47"/>
      <c r="AE25" s="47">
        <v>118800</v>
      </c>
      <c r="AF25" s="47"/>
      <c r="AG25" s="47">
        <v>27800</v>
      </c>
    </row>
    <row r="26" ht="22.9" customHeight="1" spans="1:33">
      <c r="A26" s="42" t="s">
        <v>209</v>
      </c>
      <c r="B26" s="42" t="s">
        <v>235</v>
      </c>
      <c r="C26" s="42"/>
      <c r="D26" s="36" t="s">
        <v>236</v>
      </c>
      <c r="E26" s="36" t="s">
        <v>237</v>
      </c>
      <c r="F26" s="47">
        <v>297746</v>
      </c>
      <c r="G26" s="47">
        <v>90000</v>
      </c>
      <c r="H26" s="47">
        <v>10000</v>
      </c>
      <c r="I26" s="47"/>
      <c r="J26" s="47"/>
      <c r="K26" s="47"/>
      <c r="L26" s="47">
        <v>10000</v>
      </c>
      <c r="M26" s="47">
        <v>10000</v>
      </c>
      <c r="N26" s="47"/>
      <c r="O26" s="47"/>
      <c r="P26" s="47">
        <v>5000</v>
      </c>
      <c r="Q26" s="47"/>
      <c r="R26" s="47">
        <v>10000</v>
      </c>
      <c r="S26" s="47">
        <v>10000</v>
      </c>
      <c r="T26" s="47"/>
      <c r="U26" s="47"/>
      <c r="V26" s="47"/>
      <c r="W26" s="47"/>
      <c r="X26" s="47"/>
      <c r="Y26" s="47"/>
      <c r="Z26" s="47"/>
      <c r="AA26" s="47"/>
      <c r="AB26" s="47">
        <v>6146</v>
      </c>
      <c r="AC26" s="47"/>
      <c r="AD26" s="47"/>
      <c r="AE26" s="47">
        <v>118800</v>
      </c>
      <c r="AF26" s="47"/>
      <c r="AG26" s="47">
        <v>27800</v>
      </c>
    </row>
    <row r="27" ht="22.9" customHeight="1" spans="1:33">
      <c r="A27" s="48" t="s">
        <v>209</v>
      </c>
      <c r="B27" s="48" t="s">
        <v>235</v>
      </c>
      <c r="C27" s="48" t="s">
        <v>196</v>
      </c>
      <c r="D27" s="43" t="s">
        <v>238</v>
      </c>
      <c r="E27" s="29" t="s">
        <v>239</v>
      </c>
      <c r="F27" s="45">
        <v>297746</v>
      </c>
      <c r="G27" s="45">
        <v>90000</v>
      </c>
      <c r="H27" s="45">
        <v>10000</v>
      </c>
      <c r="I27" s="45"/>
      <c r="J27" s="45"/>
      <c r="K27" s="45"/>
      <c r="L27" s="45">
        <v>10000</v>
      </c>
      <c r="M27" s="45">
        <v>10000</v>
      </c>
      <c r="N27" s="45"/>
      <c r="O27" s="45"/>
      <c r="P27" s="45">
        <v>5000</v>
      </c>
      <c r="Q27" s="45"/>
      <c r="R27" s="45">
        <v>10000</v>
      </c>
      <c r="S27" s="45">
        <v>10000</v>
      </c>
      <c r="T27" s="45"/>
      <c r="U27" s="45"/>
      <c r="V27" s="45"/>
      <c r="W27" s="45"/>
      <c r="X27" s="45"/>
      <c r="Y27" s="45"/>
      <c r="Z27" s="45"/>
      <c r="AA27" s="45"/>
      <c r="AB27" s="45">
        <v>6146</v>
      </c>
      <c r="AC27" s="45"/>
      <c r="AD27" s="45"/>
      <c r="AE27" s="45">
        <v>118800</v>
      </c>
      <c r="AF27" s="45"/>
      <c r="AG27" s="45">
        <v>27800</v>
      </c>
    </row>
    <row r="28" ht="22.9" customHeight="1" spans="1:33">
      <c r="A28" s="38"/>
      <c r="B28" s="38"/>
      <c r="C28" s="38"/>
      <c r="D28" s="44" t="s">
        <v>167</v>
      </c>
      <c r="E28" s="44" t="s">
        <v>168</v>
      </c>
      <c r="F28" s="47">
        <v>228427</v>
      </c>
      <c r="G28" s="47">
        <v>50000</v>
      </c>
      <c r="H28" s="47">
        <v>5000</v>
      </c>
      <c r="I28" s="47">
        <v>5000</v>
      </c>
      <c r="J28" s="47"/>
      <c r="K28" s="47"/>
      <c r="L28" s="47">
        <v>10000</v>
      </c>
      <c r="M28" s="47">
        <v>5000</v>
      </c>
      <c r="N28" s="47"/>
      <c r="O28" s="47"/>
      <c r="P28" s="47">
        <v>5000</v>
      </c>
      <c r="Q28" s="47"/>
      <c r="R28" s="47">
        <v>15000</v>
      </c>
      <c r="S28" s="47">
        <v>5000</v>
      </c>
      <c r="T28" s="47"/>
      <c r="U28" s="47">
        <v>5000</v>
      </c>
      <c r="V28" s="47"/>
      <c r="W28" s="47"/>
      <c r="X28" s="47"/>
      <c r="Y28" s="47"/>
      <c r="Z28" s="47"/>
      <c r="AA28" s="47"/>
      <c r="AB28" s="47">
        <v>5227</v>
      </c>
      <c r="AC28" s="47"/>
      <c r="AD28" s="47"/>
      <c r="AE28" s="47">
        <v>88800</v>
      </c>
      <c r="AF28" s="47"/>
      <c r="AG28" s="47">
        <v>29400</v>
      </c>
    </row>
    <row r="29" ht="22.9" customHeight="1" spans="1:33">
      <c r="A29" s="42" t="s">
        <v>209</v>
      </c>
      <c r="B29" s="42"/>
      <c r="C29" s="42"/>
      <c r="D29" s="36" t="s">
        <v>209</v>
      </c>
      <c r="E29" s="36" t="s">
        <v>210</v>
      </c>
      <c r="F29" s="47">
        <v>228427</v>
      </c>
      <c r="G29" s="47">
        <v>50000</v>
      </c>
      <c r="H29" s="47">
        <v>5000</v>
      </c>
      <c r="I29" s="47">
        <v>5000</v>
      </c>
      <c r="J29" s="47"/>
      <c r="K29" s="47"/>
      <c r="L29" s="47">
        <v>10000</v>
      </c>
      <c r="M29" s="47">
        <v>5000</v>
      </c>
      <c r="N29" s="47"/>
      <c r="O29" s="47"/>
      <c r="P29" s="47">
        <v>5000</v>
      </c>
      <c r="Q29" s="47"/>
      <c r="R29" s="47">
        <v>15000</v>
      </c>
      <c r="S29" s="47">
        <v>5000</v>
      </c>
      <c r="T29" s="47"/>
      <c r="U29" s="47">
        <v>5000</v>
      </c>
      <c r="V29" s="47"/>
      <c r="W29" s="47"/>
      <c r="X29" s="47"/>
      <c r="Y29" s="47"/>
      <c r="Z29" s="47"/>
      <c r="AA29" s="47"/>
      <c r="AB29" s="47">
        <v>5227</v>
      </c>
      <c r="AC29" s="47"/>
      <c r="AD29" s="47"/>
      <c r="AE29" s="47">
        <v>88800</v>
      </c>
      <c r="AF29" s="47"/>
      <c r="AG29" s="47">
        <v>29400</v>
      </c>
    </row>
    <row r="30" ht="22.9" customHeight="1" spans="1:33">
      <c r="A30" s="42" t="s">
        <v>209</v>
      </c>
      <c r="B30" s="42" t="s">
        <v>235</v>
      </c>
      <c r="C30" s="42"/>
      <c r="D30" s="36" t="s">
        <v>236</v>
      </c>
      <c r="E30" s="36" t="s">
        <v>237</v>
      </c>
      <c r="F30" s="47">
        <v>228427</v>
      </c>
      <c r="G30" s="47">
        <v>50000</v>
      </c>
      <c r="H30" s="47">
        <v>5000</v>
      </c>
      <c r="I30" s="47">
        <v>5000</v>
      </c>
      <c r="J30" s="47"/>
      <c r="K30" s="47"/>
      <c r="L30" s="47">
        <v>10000</v>
      </c>
      <c r="M30" s="47">
        <v>5000</v>
      </c>
      <c r="N30" s="47"/>
      <c r="O30" s="47"/>
      <c r="P30" s="47">
        <v>5000</v>
      </c>
      <c r="Q30" s="47"/>
      <c r="R30" s="47">
        <v>15000</v>
      </c>
      <c r="S30" s="47">
        <v>5000</v>
      </c>
      <c r="T30" s="47"/>
      <c r="U30" s="47">
        <v>5000</v>
      </c>
      <c r="V30" s="47"/>
      <c r="W30" s="47"/>
      <c r="X30" s="47"/>
      <c r="Y30" s="47"/>
      <c r="Z30" s="47"/>
      <c r="AA30" s="47"/>
      <c r="AB30" s="47">
        <v>5227</v>
      </c>
      <c r="AC30" s="47"/>
      <c r="AD30" s="47"/>
      <c r="AE30" s="47">
        <v>88800</v>
      </c>
      <c r="AF30" s="47"/>
      <c r="AG30" s="47">
        <v>29400</v>
      </c>
    </row>
    <row r="31" ht="22.9" customHeight="1" spans="1:33">
      <c r="A31" s="48" t="s">
        <v>209</v>
      </c>
      <c r="B31" s="48" t="s">
        <v>235</v>
      </c>
      <c r="C31" s="48" t="s">
        <v>235</v>
      </c>
      <c r="D31" s="43" t="s">
        <v>240</v>
      </c>
      <c r="E31" s="29" t="s">
        <v>241</v>
      </c>
      <c r="F31" s="45">
        <v>228427</v>
      </c>
      <c r="G31" s="45">
        <v>50000</v>
      </c>
      <c r="H31" s="45">
        <v>5000</v>
      </c>
      <c r="I31" s="45">
        <v>5000</v>
      </c>
      <c r="J31" s="45"/>
      <c r="K31" s="45"/>
      <c r="L31" s="45">
        <v>10000</v>
      </c>
      <c r="M31" s="45">
        <v>5000</v>
      </c>
      <c r="N31" s="45"/>
      <c r="O31" s="45"/>
      <c r="P31" s="45">
        <v>5000</v>
      </c>
      <c r="Q31" s="45"/>
      <c r="R31" s="45">
        <v>15000</v>
      </c>
      <c r="S31" s="45">
        <v>5000</v>
      </c>
      <c r="T31" s="45"/>
      <c r="U31" s="45">
        <v>5000</v>
      </c>
      <c r="V31" s="45"/>
      <c r="W31" s="45"/>
      <c r="X31" s="45"/>
      <c r="Y31" s="45"/>
      <c r="Z31" s="45"/>
      <c r="AA31" s="45"/>
      <c r="AB31" s="45">
        <v>5227</v>
      </c>
      <c r="AC31" s="45"/>
      <c r="AD31" s="45"/>
      <c r="AE31" s="45">
        <v>88800</v>
      </c>
      <c r="AF31" s="45"/>
      <c r="AG31" s="45">
        <v>29400</v>
      </c>
    </row>
    <row r="32" ht="22.9" customHeight="1" spans="1:33">
      <c r="A32" s="38"/>
      <c r="B32" s="38"/>
      <c r="C32" s="38"/>
      <c r="D32" s="44" t="s">
        <v>169</v>
      </c>
      <c r="E32" s="44" t="s">
        <v>170</v>
      </c>
      <c r="F32" s="47">
        <v>1610304</v>
      </c>
      <c r="G32" s="47">
        <v>130000</v>
      </c>
      <c r="H32" s="47">
        <v>10000</v>
      </c>
      <c r="I32" s="47"/>
      <c r="J32" s="47"/>
      <c r="K32" s="47">
        <v>10000</v>
      </c>
      <c r="L32" s="47">
        <v>100000</v>
      </c>
      <c r="M32" s="47">
        <v>25000</v>
      </c>
      <c r="N32" s="47"/>
      <c r="O32" s="47"/>
      <c r="P32" s="47">
        <v>20000</v>
      </c>
      <c r="Q32" s="47"/>
      <c r="R32" s="47">
        <v>220000</v>
      </c>
      <c r="S32" s="47"/>
      <c r="T32" s="47">
        <v>8000</v>
      </c>
      <c r="U32" s="47"/>
      <c r="V32" s="47">
        <v>5000</v>
      </c>
      <c r="W32" s="47"/>
      <c r="X32" s="47"/>
      <c r="Y32" s="47"/>
      <c r="Z32" s="47"/>
      <c r="AA32" s="47"/>
      <c r="AB32" s="47">
        <v>24504</v>
      </c>
      <c r="AC32" s="47"/>
      <c r="AD32" s="47"/>
      <c r="AE32" s="47">
        <v>7800</v>
      </c>
      <c r="AF32" s="47"/>
      <c r="AG32" s="47">
        <v>1050000</v>
      </c>
    </row>
    <row r="33" ht="22.9" customHeight="1" spans="1:33">
      <c r="A33" s="42" t="s">
        <v>209</v>
      </c>
      <c r="B33" s="42"/>
      <c r="C33" s="42"/>
      <c r="D33" s="36" t="s">
        <v>209</v>
      </c>
      <c r="E33" s="36" t="s">
        <v>210</v>
      </c>
      <c r="F33" s="47">
        <v>1610304</v>
      </c>
      <c r="G33" s="47">
        <v>130000</v>
      </c>
      <c r="H33" s="47">
        <v>10000</v>
      </c>
      <c r="I33" s="47"/>
      <c r="J33" s="47"/>
      <c r="K33" s="47">
        <v>10000</v>
      </c>
      <c r="L33" s="47">
        <v>100000</v>
      </c>
      <c r="M33" s="47">
        <v>25000</v>
      </c>
      <c r="N33" s="47"/>
      <c r="O33" s="47"/>
      <c r="P33" s="47">
        <v>20000</v>
      </c>
      <c r="Q33" s="47"/>
      <c r="R33" s="47">
        <v>220000</v>
      </c>
      <c r="S33" s="47"/>
      <c r="T33" s="47">
        <v>8000</v>
      </c>
      <c r="U33" s="47"/>
      <c r="V33" s="47">
        <v>5000</v>
      </c>
      <c r="W33" s="47"/>
      <c r="X33" s="47"/>
      <c r="Y33" s="47"/>
      <c r="Z33" s="47"/>
      <c r="AA33" s="47"/>
      <c r="AB33" s="47">
        <v>24504</v>
      </c>
      <c r="AC33" s="47"/>
      <c r="AD33" s="47"/>
      <c r="AE33" s="47">
        <v>7800</v>
      </c>
      <c r="AF33" s="47"/>
      <c r="AG33" s="47">
        <v>1050000</v>
      </c>
    </row>
    <row r="34" ht="22.9" customHeight="1" spans="1:33">
      <c r="A34" s="42" t="s">
        <v>209</v>
      </c>
      <c r="B34" s="42" t="s">
        <v>188</v>
      </c>
      <c r="C34" s="42"/>
      <c r="D34" s="36" t="s">
        <v>229</v>
      </c>
      <c r="E34" s="36" t="s">
        <v>230</v>
      </c>
      <c r="F34" s="47">
        <v>1610304</v>
      </c>
      <c r="G34" s="47">
        <v>130000</v>
      </c>
      <c r="H34" s="47">
        <v>10000</v>
      </c>
      <c r="I34" s="47"/>
      <c r="J34" s="47"/>
      <c r="K34" s="47">
        <v>10000</v>
      </c>
      <c r="L34" s="47">
        <v>100000</v>
      </c>
      <c r="M34" s="47">
        <v>25000</v>
      </c>
      <c r="N34" s="47"/>
      <c r="O34" s="47"/>
      <c r="P34" s="47">
        <v>20000</v>
      </c>
      <c r="Q34" s="47"/>
      <c r="R34" s="47">
        <v>220000</v>
      </c>
      <c r="S34" s="47"/>
      <c r="T34" s="47">
        <v>8000</v>
      </c>
      <c r="U34" s="47"/>
      <c r="V34" s="47">
        <v>5000</v>
      </c>
      <c r="W34" s="47"/>
      <c r="X34" s="47"/>
      <c r="Y34" s="47"/>
      <c r="Z34" s="47"/>
      <c r="AA34" s="47"/>
      <c r="AB34" s="47">
        <v>24504</v>
      </c>
      <c r="AC34" s="47"/>
      <c r="AD34" s="47"/>
      <c r="AE34" s="47">
        <v>7800</v>
      </c>
      <c r="AF34" s="47"/>
      <c r="AG34" s="47">
        <v>1050000</v>
      </c>
    </row>
    <row r="35" ht="22.9" customHeight="1" spans="1:33">
      <c r="A35" s="48" t="s">
        <v>209</v>
      </c>
      <c r="B35" s="48" t="s">
        <v>188</v>
      </c>
      <c r="C35" s="48" t="s">
        <v>206</v>
      </c>
      <c r="D35" s="43" t="s">
        <v>231</v>
      </c>
      <c r="E35" s="29" t="s">
        <v>232</v>
      </c>
      <c r="F35" s="45">
        <v>1610304</v>
      </c>
      <c r="G35" s="45">
        <v>130000</v>
      </c>
      <c r="H35" s="45">
        <v>10000</v>
      </c>
      <c r="I35" s="45"/>
      <c r="J35" s="45"/>
      <c r="K35" s="45">
        <v>10000</v>
      </c>
      <c r="L35" s="45">
        <v>100000</v>
      </c>
      <c r="M35" s="45">
        <v>25000</v>
      </c>
      <c r="N35" s="45"/>
      <c r="O35" s="45"/>
      <c r="P35" s="45">
        <v>20000</v>
      </c>
      <c r="Q35" s="45"/>
      <c r="R35" s="45">
        <v>220000</v>
      </c>
      <c r="S35" s="45"/>
      <c r="T35" s="45">
        <v>8000</v>
      </c>
      <c r="U35" s="45"/>
      <c r="V35" s="45">
        <v>5000</v>
      </c>
      <c r="W35" s="45"/>
      <c r="X35" s="45"/>
      <c r="Y35" s="45"/>
      <c r="Z35" s="45"/>
      <c r="AA35" s="45"/>
      <c r="AB35" s="45">
        <v>24504</v>
      </c>
      <c r="AC35" s="45"/>
      <c r="AD35" s="45"/>
      <c r="AE35" s="45">
        <v>7800</v>
      </c>
      <c r="AF35" s="45"/>
      <c r="AG35" s="45">
        <v>1050000</v>
      </c>
    </row>
    <row r="36" ht="22.9" customHeight="1" spans="1:33">
      <c r="A36" s="38"/>
      <c r="B36" s="38"/>
      <c r="C36" s="38"/>
      <c r="D36" s="44" t="s">
        <v>171</v>
      </c>
      <c r="E36" s="44" t="s">
        <v>172</v>
      </c>
      <c r="F36" s="47">
        <v>322341</v>
      </c>
      <c r="G36" s="47">
        <v>50000</v>
      </c>
      <c r="H36" s="47">
        <v>12000</v>
      </c>
      <c r="I36" s="47"/>
      <c r="J36" s="47"/>
      <c r="K36" s="47"/>
      <c r="L36" s="47"/>
      <c r="M36" s="47"/>
      <c r="N36" s="47"/>
      <c r="O36" s="47"/>
      <c r="P36" s="47">
        <v>16000</v>
      </c>
      <c r="Q36" s="47"/>
      <c r="R36" s="47">
        <v>24000</v>
      </c>
      <c r="S36" s="47"/>
      <c r="T36" s="47">
        <v>6000</v>
      </c>
      <c r="U36" s="47">
        <v>6000</v>
      </c>
      <c r="V36" s="47">
        <v>6000</v>
      </c>
      <c r="W36" s="47"/>
      <c r="X36" s="47"/>
      <c r="Y36" s="47"/>
      <c r="Z36" s="47"/>
      <c r="AA36" s="47"/>
      <c r="AB36" s="47">
        <v>741</v>
      </c>
      <c r="AC36" s="47"/>
      <c r="AD36" s="47"/>
      <c r="AE36" s="47">
        <v>129600</v>
      </c>
      <c r="AF36" s="47"/>
      <c r="AG36" s="47">
        <v>72000</v>
      </c>
    </row>
    <row r="37" ht="22.9" customHeight="1" spans="1:33">
      <c r="A37" s="42" t="s">
        <v>209</v>
      </c>
      <c r="B37" s="42"/>
      <c r="C37" s="42"/>
      <c r="D37" s="36" t="s">
        <v>209</v>
      </c>
      <c r="E37" s="36" t="s">
        <v>210</v>
      </c>
      <c r="F37" s="47">
        <v>322341</v>
      </c>
      <c r="G37" s="47">
        <v>50000</v>
      </c>
      <c r="H37" s="47">
        <v>12000</v>
      </c>
      <c r="I37" s="47"/>
      <c r="J37" s="47"/>
      <c r="K37" s="47"/>
      <c r="L37" s="47"/>
      <c r="M37" s="47"/>
      <c r="N37" s="47"/>
      <c r="O37" s="47"/>
      <c r="P37" s="47">
        <v>16000</v>
      </c>
      <c r="Q37" s="47"/>
      <c r="R37" s="47">
        <v>24000</v>
      </c>
      <c r="S37" s="47"/>
      <c r="T37" s="47">
        <v>6000</v>
      </c>
      <c r="U37" s="47">
        <v>6000</v>
      </c>
      <c r="V37" s="47">
        <v>6000</v>
      </c>
      <c r="W37" s="47"/>
      <c r="X37" s="47"/>
      <c r="Y37" s="47"/>
      <c r="Z37" s="47"/>
      <c r="AA37" s="47"/>
      <c r="AB37" s="47">
        <v>741</v>
      </c>
      <c r="AC37" s="47"/>
      <c r="AD37" s="47"/>
      <c r="AE37" s="47">
        <v>129600</v>
      </c>
      <c r="AF37" s="47"/>
      <c r="AG37" s="47">
        <v>72000</v>
      </c>
    </row>
    <row r="38" ht="22.9" customHeight="1" spans="1:33">
      <c r="A38" s="42" t="s">
        <v>209</v>
      </c>
      <c r="B38" s="42" t="s">
        <v>188</v>
      </c>
      <c r="C38" s="42"/>
      <c r="D38" s="36" t="s">
        <v>229</v>
      </c>
      <c r="E38" s="36" t="s">
        <v>230</v>
      </c>
      <c r="F38" s="47">
        <v>322341</v>
      </c>
      <c r="G38" s="47">
        <v>50000</v>
      </c>
      <c r="H38" s="47">
        <v>12000</v>
      </c>
      <c r="I38" s="47"/>
      <c r="J38" s="47"/>
      <c r="K38" s="47"/>
      <c r="L38" s="47"/>
      <c r="M38" s="47"/>
      <c r="N38" s="47"/>
      <c r="O38" s="47"/>
      <c r="P38" s="47">
        <v>16000</v>
      </c>
      <c r="Q38" s="47"/>
      <c r="R38" s="47">
        <v>24000</v>
      </c>
      <c r="S38" s="47"/>
      <c r="T38" s="47">
        <v>6000</v>
      </c>
      <c r="U38" s="47">
        <v>6000</v>
      </c>
      <c r="V38" s="47">
        <v>6000</v>
      </c>
      <c r="W38" s="47"/>
      <c r="X38" s="47"/>
      <c r="Y38" s="47"/>
      <c r="Z38" s="47"/>
      <c r="AA38" s="47"/>
      <c r="AB38" s="47">
        <v>741</v>
      </c>
      <c r="AC38" s="47"/>
      <c r="AD38" s="47"/>
      <c r="AE38" s="47">
        <v>129600</v>
      </c>
      <c r="AF38" s="47"/>
      <c r="AG38" s="47">
        <v>72000</v>
      </c>
    </row>
    <row r="39" ht="22.9" customHeight="1" spans="1:33">
      <c r="A39" s="48" t="s">
        <v>209</v>
      </c>
      <c r="B39" s="48" t="s">
        <v>188</v>
      </c>
      <c r="C39" s="48" t="s">
        <v>206</v>
      </c>
      <c r="D39" s="43" t="s">
        <v>231</v>
      </c>
      <c r="E39" s="29" t="s">
        <v>232</v>
      </c>
      <c r="F39" s="45">
        <v>322341</v>
      </c>
      <c r="G39" s="45">
        <v>50000</v>
      </c>
      <c r="H39" s="45">
        <v>12000</v>
      </c>
      <c r="I39" s="45"/>
      <c r="J39" s="45"/>
      <c r="K39" s="45"/>
      <c r="L39" s="45"/>
      <c r="M39" s="45"/>
      <c r="N39" s="45"/>
      <c r="O39" s="45"/>
      <c r="P39" s="45">
        <v>16000</v>
      </c>
      <c r="Q39" s="45"/>
      <c r="R39" s="45">
        <v>24000</v>
      </c>
      <c r="S39" s="45"/>
      <c r="T39" s="45">
        <v>6000</v>
      </c>
      <c r="U39" s="45">
        <v>6000</v>
      </c>
      <c r="V39" s="45">
        <v>6000</v>
      </c>
      <c r="W39" s="45"/>
      <c r="X39" s="45"/>
      <c r="Y39" s="45"/>
      <c r="Z39" s="45"/>
      <c r="AA39" s="45"/>
      <c r="AB39" s="45">
        <v>741</v>
      </c>
      <c r="AC39" s="45"/>
      <c r="AD39" s="45"/>
      <c r="AE39" s="45">
        <v>129600</v>
      </c>
      <c r="AF39" s="45"/>
      <c r="AG39" s="45">
        <v>72000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3" sqref="A3:G3"/>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25"/>
      <c r="G1" s="40" t="s">
        <v>459</v>
      </c>
      <c r="H1" s="40"/>
    </row>
    <row r="2" ht="33.6" customHeight="1" spans="1:8">
      <c r="A2" s="41" t="s">
        <v>21</v>
      </c>
      <c r="B2" s="41"/>
      <c r="C2" s="41"/>
      <c r="D2" s="41"/>
      <c r="E2" s="41"/>
      <c r="F2" s="41"/>
      <c r="G2" s="41"/>
      <c r="H2" s="41"/>
    </row>
    <row r="3" ht="24.2" customHeight="1" spans="1:8">
      <c r="A3" s="35" t="s">
        <v>32</v>
      </c>
      <c r="B3" s="35"/>
      <c r="C3" s="35"/>
      <c r="D3" s="35"/>
      <c r="E3" s="35"/>
      <c r="F3" s="35"/>
      <c r="G3" s="35"/>
      <c r="H3" s="32" t="s">
        <v>33</v>
      </c>
    </row>
    <row r="4" ht="23.25" customHeight="1" spans="1:8">
      <c r="A4" s="28" t="s">
        <v>460</v>
      </c>
      <c r="B4" s="28" t="s">
        <v>461</v>
      </c>
      <c r="C4" s="28" t="s">
        <v>462</v>
      </c>
      <c r="D4" s="28" t="s">
        <v>463</v>
      </c>
      <c r="E4" s="28" t="s">
        <v>464</v>
      </c>
      <c r="F4" s="28"/>
      <c r="G4" s="28"/>
      <c r="H4" s="28" t="s">
        <v>465</v>
      </c>
    </row>
    <row r="5" ht="25.9" customHeight="1" spans="1:8">
      <c r="A5" s="28"/>
      <c r="B5" s="28"/>
      <c r="C5" s="28"/>
      <c r="D5" s="28"/>
      <c r="E5" s="28" t="s">
        <v>139</v>
      </c>
      <c r="F5" s="28" t="s">
        <v>466</v>
      </c>
      <c r="G5" s="28" t="s">
        <v>467</v>
      </c>
      <c r="H5" s="28"/>
    </row>
    <row r="6" ht="22.9" customHeight="1" spans="1:8">
      <c r="A6" s="38"/>
      <c r="B6" s="38" t="s">
        <v>137</v>
      </c>
      <c r="C6" s="37">
        <v>38000</v>
      </c>
      <c r="D6" s="37"/>
      <c r="E6" s="37"/>
      <c r="F6" s="37"/>
      <c r="G6" s="37"/>
      <c r="H6" s="37">
        <v>38000</v>
      </c>
    </row>
    <row r="7" ht="22.9" customHeight="1" spans="1:8">
      <c r="A7" s="36" t="s">
        <v>155</v>
      </c>
      <c r="B7" s="36" t="s">
        <v>156</v>
      </c>
      <c r="C7" s="37">
        <v>38000</v>
      </c>
      <c r="D7" s="37"/>
      <c r="E7" s="37"/>
      <c r="F7" s="37"/>
      <c r="G7" s="37"/>
      <c r="H7" s="37">
        <v>38000</v>
      </c>
    </row>
    <row r="8" ht="22.9" customHeight="1" spans="1:8">
      <c r="A8" s="43" t="s">
        <v>157</v>
      </c>
      <c r="B8" s="43" t="s">
        <v>158</v>
      </c>
      <c r="C8" s="45">
        <v>3000</v>
      </c>
      <c r="D8" s="45"/>
      <c r="E8" s="30"/>
      <c r="F8" s="45"/>
      <c r="G8" s="45"/>
      <c r="H8" s="45">
        <v>3000</v>
      </c>
    </row>
    <row r="9" ht="22.9" customHeight="1" spans="1:8">
      <c r="A9" s="43" t="s">
        <v>159</v>
      </c>
      <c r="B9" s="43" t="s">
        <v>160</v>
      </c>
      <c r="C9" s="45">
        <v>20000</v>
      </c>
      <c r="D9" s="45"/>
      <c r="E9" s="30"/>
      <c r="F9" s="45"/>
      <c r="G9" s="45"/>
      <c r="H9" s="45">
        <v>20000</v>
      </c>
    </row>
    <row r="10" ht="22.9" customHeight="1" spans="1:8">
      <c r="A10" s="43" t="s">
        <v>161</v>
      </c>
      <c r="B10" s="43" t="s">
        <v>162</v>
      </c>
      <c r="C10" s="45">
        <v>2000</v>
      </c>
      <c r="D10" s="45"/>
      <c r="E10" s="30"/>
      <c r="F10" s="45"/>
      <c r="G10" s="45"/>
      <c r="H10" s="45">
        <v>2000</v>
      </c>
    </row>
    <row r="11" ht="22.9" customHeight="1" spans="1:8">
      <c r="A11" s="43" t="s">
        <v>163</v>
      </c>
      <c r="B11" s="43" t="s">
        <v>164</v>
      </c>
      <c r="C11" s="45">
        <v>2000</v>
      </c>
      <c r="D11" s="45"/>
      <c r="E11" s="30"/>
      <c r="F11" s="45"/>
      <c r="G11" s="45"/>
      <c r="H11" s="45">
        <v>2000</v>
      </c>
    </row>
    <row r="12" ht="22.9" customHeight="1" spans="1:8">
      <c r="A12" s="43" t="s">
        <v>165</v>
      </c>
      <c r="B12" s="43" t="s">
        <v>166</v>
      </c>
      <c r="C12" s="45"/>
      <c r="D12" s="45"/>
      <c r="E12" s="30"/>
      <c r="F12" s="45"/>
      <c r="G12" s="45"/>
      <c r="H12" s="45"/>
    </row>
    <row r="13" ht="22.9" customHeight="1" spans="1:8">
      <c r="A13" s="43" t="s">
        <v>167</v>
      </c>
      <c r="B13" s="43" t="s">
        <v>168</v>
      </c>
      <c r="C13" s="45"/>
      <c r="D13" s="45"/>
      <c r="E13" s="30"/>
      <c r="F13" s="45"/>
      <c r="G13" s="45"/>
      <c r="H13" s="45"/>
    </row>
    <row r="14" ht="22.9" customHeight="1" spans="1:8">
      <c r="A14" s="43" t="s">
        <v>169</v>
      </c>
      <c r="B14" s="43" t="s">
        <v>170</v>
      </c>
      <c r="C14" s="45">
        <v>5000</v>
      </c>
      <c r="D14" s="45"/>
      <c r="E14" s="30"/>
      <c r="F14" s="45"/>
      <c r="G14" s="45"/>
      <c r="H14" s="45">
        <v>5000</v>
      </c>
    </row>
    <row r="15" ht="22.9" customHeight="1" spans="1:8">
      <c r="A15" s="43" t="s">
        <v>171</v>
      </c>
      <c r="B15" s="43" t="s">
        <v>172</v>
      </c>
      <c r="C15" s="45">
        <v>6000</v>
      </c>
      <c r="D15" s="45"/>
      <c r="E15" s="30"/>
      <c r="F15" s="45"/>
      <c r="G15" s="45"/>
      <c r="H15" s="45">
        <v>6000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25"/>
      <c r="G1" s="40" t="s">
        <v>468</v>
      </c>
      <c r="H1" s="40"/>
    </row>
    <row r="2" ht="38.85" customHeight="1" spans="1:8">
      <c r="A2" s="41" t="s">
        <v>22</v>
      </c>
      <c r="B2" s="41"/>
      <c r="C2" s="41"/>
      <c r="D2" s="41"/>
      <c r="E2" s="41"/>
      <c r="F2" s="41"/>
      <c r="G2" s="41"/>
      <c r="H2" s="41"/>
    </row>
    <row r="3" ht="24.2" customHeight="1" spans="1:8">
      <c r="A3" s="35" t="s">
        <v>32</v>
      </c>
      <c r="B3" s="35"/>
      <c r="C3" s="35"/>
      <c r="D3" s="35"/>
      <c r="E3" s="35"/>
      <c r="F3" s="35"/>
      <c r="G3" s="35"/>
      <c r="H3" s="32" t="s">
        <v>33</v>
      </c>
    </row>
    <row r="4" ht="23.25" customHeight="1" spans="1:8">
      <c r="A4" s="28" t="s">
        <v>176</v>
      </c>
      <c r="B4" s="28" t="s">
        <v>177</v>
      </c>
      <c r="C4" s="28" t="s">
        <v>137</v>
      </c>
      <c r="D4" s="28" t="s">
        <v>469</v>
      </c>
      <c r="E4" s="28"/>
      <c r="F4" s="28"/>
      <c r="G4" s="28"/>
      <c r="H4" s="28" t="s">
        <v>179</v>
      </c>
    </row>
    <row r="5" ht="19.9" customHeight="1" spans="1:8">
      <c r="A5" s="28"/>
      <c r="B5" s="28"/>
      <c r="C5" s="28"/>
      <c r="D5" s="28" t="s">
        <v>139</v>
      </c>
      <c r="E5" s="28" t="s">
        <v>283</v>
      </c>
      <c r="F5" s="28"/>
      <c r="G5" s="28" t="s">
        <v>284</v>
      </c>
      <c r="H5" s="28"/>
    </row>
    <row r="6" ht="27.6" customHeight="1" spans="1:8">
      <c r="A6" s="28"/>
      <c r="B6" s="28"/>
      <c r="C6" s="28"/>
      <c r="D6" s="28"/>
      <c r="E6" s="28" t="s">
        <v>262</v>
      </c>
      <c r="F6" s="28" t="s">
        <v>254</v>
      </c>
      <c r="G6" s="28"/>
      <c r="H6" s="28"/>
    </row>
    <row r="7" ht="22.9" customHeight="1" spans="1:8">
      <c r="A7" s="38"/>
      <c r="B7" s="42" t="s">
        <v>137</v>
      </c>
      <c r="C7" s="37">
        <v>0</v>
      </c>
      <c r="D7" s="37"/>
      <c r="E7" s="37"/>
      <c r="F7" s="37"/>
      <c r="G7" s="37"/>
      <c r="H7" s="37"/>
    </row>
    <row r="8" ht="22.9" customHeight="1" spans="1:8">
      <c r="A8" s="36"/>
      <c r="B8" s="36"/>
      <c r="C8" s="37"/>
      <c r="D8" s="37"/>
      <c r="E8" s="37"/>
      <c r="F8" s="37"/>
      <c r="G8" s="37"/>
      <c r="H8" s="37"/>
    </row>
    <row r="9" ht="22.9" customHeight="1" spans="1:8">
      <c r="A9" s="44"/>
      <c r="B9" s="44"/>
      <c r="C9" s="37"/>
      <c r="D9" s="37"/>
      <c r="E9" s="37"/>
      <c r="F9" s="37"/>
      <c r="G9" s="37"/>
      <c r="H9" s="37"/>
    </row>
    <row r="10" ht="22.9" customHeight="1" spans="1:8">
      <c r="A10" s="44"/>
      <c r="B10" s="44"/>
      <c r="C10" s="37"/>
      <c r="D10" s="37"/>
      <c r="E10" s="37"/>
      <c r="F10" s="37"/>
      <c r="G10" s="37"/>
      <c r="H10" s="37"/>
    </row>
    <row r="11" ht="22.9" customHeight="1" spans="1:8">
      <c r="A11" s="44"/>
      <c r="B11" s="44"/>
      <c r="C11" s="37"/>
      <c r="D11" s="37"/>
      <c r="E11" s="37"/>
      <c r="F11" s="37"/>
      <c r="G11" s="37"/>
      <c r="H11" s="37"/>
    </row>
    <row r="12" ht="22.9" customHeight="1" spans="1:8">
      <c r="A12" s="43"/>
      <c r="B12" s="43"/>
      <c r="C12" s="30"/>
      <c r="D12" s="30"/>
      <c r="E12" s="45"/>
      <c r="F12" s="45"/>
      <c r="G12" s="45"/>
      <c r="H12" s="45"/>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3" sqref="A3:R3"/>
    </sheetView>
  </sheetViews>
  <sheetFormatPr defaultColWidth="10" defaultRowHeight="13.5"/>
  <cols>
    <col min="1" max="1" width="4.5" customWidth="1"/>
    <col min="2" max="2" width="4.375" customWidth="1"/>
    <col min="3" max="3" width="4.5" customWidth="1"/>
    <col min="4" max="4" width="9.25" customWidth="1"/>
    <col min="5" max="5" width="15.75" customWidth="1"/>
    <col min="6" max="6" width="10.875" customWidth="1"/>
    <col min="7" max="20" width="7.125" customWidth="1"/>
    <col min="21" max="21" width="9.75" customWidth="1"/>
  </cols>
  <sheetData>
    <row r="1" ht="16.35" customHeight="1" spans="1:20">
      <c r="A1" s="25"/>
      <c r="S1" s="40" t="s">
        <v>470</v>
      </c>
      <c r="T1" s="40"/>
    </row>
    <row r="2" ht="47.45" customHeight="1" spans="1:17">
      <c r="A2" s="41" t="s">
        <v>23</v>
      </c>
      <c r="B2" s="41"/>
      <c r="C2" s="41"/>
      <c r="D2" s="41"/>
      <c r="E2" s="41"/>
      <c r="F2" s="41"/>
      <c r="G2" s="41"/>
      <c r="H2" s="41"/>
      <c r="I2" s="41"/>
      <c r="J2" s="41"/>
      <c r="K2" s="41"/>
      <c r="L2" s="41"/>
      <c r="M2" s="41"/>
      <c r="N2" s="41"/>
      <c r="O2" s="41"/>
      <c r="P2" s="41"/>
      <c r="Q2" s="41"/>
    </row>
    <row r="3" ht="24.2" customHeight="1" spans="1:20">
      <c r="A3" s="35" t="s">
        <v>32</v>
      </c>
      <c r="B3" s="35"/>
      <c r="C3" s="35"/>
      <c r="D3" s="35"/>
      <c r="E3" s="35"/>
      <c r="F3" s="35"/>
      <c r="G3" s="35"/>
      <c r="H3" s="35"/>
      <c r="I3" s="35"/>
      <c r="J3" s="35"/>
      <c r="K3" s="35"/>
      <c r="L3" s="35"/>
      <c r="M3" s="35"/>
      <c r="N3" s="35"/>
      <c r="O3" s="35"/>
      <c r="P3" s="35"/>
      <c r="Q3" s="35"/>
      <c r="R3" s="35"/>
      <c r="S3" s="32" t="s">
        <v>33</v>
      </c>
      <c r="T3" s="32"/>
    </row>
    <row r="4" ht="27.6" customHeight="1" spans="1:20">
      <c r="A4" s="28" t="s">
        <v>175</v>
      </c>
      <c r="B4" s="28"/>
      <c r="C4" s="28"/>
      <c r="D4" s="28" t="s">
        <v>243</v>
      </c>
      <c r="E4" s="28" t="s">
        <v>244</v>
      </c>
      <c r="F4" s="28" t="s">
        <v>245</v>
      </c>
      <c r="G4" s="28" t="s">
        <v>246</v>
      </c>
      <c r="H4" s="28" t="s">
        <v>247</v>
      </c>
      <c r="I4" s="28" t="s">
        <v>248</v>
      </c>
      <c r="J4" s="28" t="s">
        <v>249</v>
      </c>
      <c r="K4" s="28" t="s">
        <v>250</v>
      </c>
      <c r="L4" s="28" t="s">
        <v>251</v>
      </c>
      <c r="M4" s="28" t="s">
        <v>252</v>
      </c>
      <c r="N4" s="28" t="s">
        <v>253</v>
      </c>
      <c r="O4" s="28" t="s">
        <v>254</v>
      </c>
      <c r="P4" s="28" t="s">
        <v>255</v>
      </c>
      <c r="Q4" s="28" t="s">
        <v>256</v>
      </c>
      <c r="R4" s="28" t="s">
        <v>257</v>
      </c>
      <c r="S4" s="28" t="s">
        <v>258</v>
      </c>
      <c r="T4" s="28" t="s">
        <v>259</v>
      </c>
    </row>
    <row r="5" ht="19.9" customHeight="1" spans="1:20">
      <c r="A5" s="28" t="s">
        <v>183</v>
      </c>
      <c r="B5" s="28" t="s">
        <v>184</v>
      </c>
      <c r="C5" s="28" t="s">
        <v>185</v>
      </c>
      <c r="D5" s="28"/>
      <c r="E5" s="28"/>
      <c r="F5" s="28"/>
      <c r="G5" s="28"/>
      <c r="H5" s="28"/>
      <c r="I5" s="28"/>
      <c r="J5" s="28"/>
      <c r="K5" s="28"/>
      <c r="L5" s="28"/>
      <c r="M5" s="28"/>
      <c r="N5" s="28"/>
      <c r="O5" s="28"/>
      <c r="P5" s="28"/>
      <c r="Q5" s="28"/>
      <c r="R5" s="28"/>
      <c r="S5" s="28"/>
      <c r="T5" s="28"/>
    </row>
    <row r="6" ht="22.9" customHeight="1" spans="1:20">
      <c r="A6" s="38"/>
      <c r="B6" s="38"/>
      <c r="C6" s="38"/>
      <c r="D6" s="38"/>
      <c r="E6" s="38" t="s">
        <v>137</v>
      </c>
      <c r="F6" s="37">
        <v>0</v>
      </c>
      <c r="G6" s="37"/>
      <c r="H6" s="37"/>
      <c r="I6" s="37"/>
      <c r="J6" s="37"/>
      <c r="K6" s="37"/>
      <c r="L6" s="37"/>
      <c r="M6" s="37"/>
      <c r="N6" s="37"/>
      <c r="O6" s="37"/>
      <c r="P6" s="37"/>
      <c r="Q6" s="37"/>
      <c r="R6" s="37"/>
      <c r="S6" s="37"/>
      <c r="T6" s="37"/>
    </row>
    <row r="7" ht="22.9" customHeight="1" spans="1:20">
      <c r="A7" s="38"/>
      <c r="B7" s="38"/>
      <c r="C7" s="38"/>
      <c r="D7" s="36"/>
      <c r="E7" s="36"/>
      <c r="F7" s="37"/>
      <c r="G7" s="37"/>
      <c r="H7" s="37"/>
      <c r="I7" s="37"/>
      <c r="J7" s="37"/>
      <c r="K7" s="37"/>
      <c r="L7" s="37"/>
      <c r="M7" s="37"/>
      <c r="N7" s="37"/>
      <c r="O7" s="37"/>
      <c r="P7" s="37"/>
      <c r="Q7" s="37"/>
      <c r="R7" s="37"/>
      <c r="S7" s="37"/>
      <c r="T7" s="37"/>
    </row>
    <row r="8" ht="22.9" customHeight="1" spans="1:20">
      <c r="A8" s="46"/>
      <c r="B8" s="46"/>
      <c r="C8" s="46"/>
      <c r="D8" s="44"/>
      <c r="E8" s="44"/>
      <c r="F8" s="37"/>
      <c r="G8" s="37"/>
      <c r="H8" s="37"/>
      <c r="I8" s="37"/>
      <c r="J8" s="37"/>
      <c r="K8" s="37"/>
      <c r="L8" s="37"/>
      <c r="M8" s="37"/>
      <c r="N8" s="37"/>
      <c r="O8" s="37"/>
      <c r="P8" s="37"/>
      <c r="Q8" s="37"/>
      <c r="R8" s="37"/>
      <c r="S8" s="37"/>
      <c r="T8" s="37"/>
    </row>
    <row r="9" ht="22.9" customHeight="1" spans="1:20">
      <c r="A9" s="38"/>
      <c r="B9" s="38"/>
      <c r="C9" s="38"/>
      <c r="D9" s="38"/>
      <c r="E9" s="38"/>
      <c r="F9" s="47"/>
      <c r="G9" s="47"/>
      <c r="H9" s="47"/>
      <c r="I9" s="47"/>
      <c r="J9" s="47"/>
      <c r="K9" s="47"/>
      <c r="L9" s="47"/>
      <c r="M9" s="47"/>
      <c r="N9" s="47"/>
      <c r="O9" s="47"/>
      <c r="P9" s="47"/>
      <c r="Q9" s="47"/>
      <c r="R9" s="47"/>
      <c r="S9" s="47"/>
      <c r="T9" s="47"/>
    </row>
    <row r="10" ht="22.9" customHeight="1" spans="1:20">
      <c r="A10" s="38"/>
      <c r="B10" s="38"/>
      <c r="C10" s="38"/>
      <c r="D10" s="38"/>
      <c r="E10" s="38"/>
      <c r="F10" s="47"/>
      <c r="G10" s="47"/>
      <c r="H10" s="47"/>
      <c r="I10" s="47"/>
      <c r="J10" s="47"/>
      <c r="K10" s="47"/>
      <c r="L10" s="47"/>
      <c r="M10" s="47"/>
      <c r="N10" s="47"/>
      <c r="O10" s="47"/>
      <c r="P10" s="47"/>
      <c r="Q10" s="47"/>
      <c r="R10" s="47"/>
      <c r="S10" s="47"/>
      <c r="T10" s="47"/>
    </row>
    <row r="11" ht="22.9" customHeight="1" spans="1:20">
      <c r="A11" s="48"/>
      <c r="B11" s="48"/>
      <c r="C11" s="48"/>
      <c r="D11" s="43"/>
      <c r="E11" s="49"/>
      <c r="F11" s="50"/>
      <c r="G11" s="50"/>
      <c r="H11" s="50"/>
      <c r="I11" s="50"/>
      <c r="J11" s="50"/>
      <c r="K11" s="50"/>
      <c r="L11" s="50"/>
      <c r="M11" s="50"/>
      <c r="N11" s="50"/>
      <c r="O11" s="50"/>
      <c r="P11" s="50"/>
      <c r="Q11" s="50"/>
      <c r="R11" s="50"/>
      <c r="S11" s="50"/>
      <c r="T11" s="50"/>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C41" sqref="C41"/>
    </sheetView>
  </sheetViews>
  <sheetFormatPr defaultColWidth="10" defaultRowHeight="13.5" outlineLevelCol="5"/>
  <cols>
    <col min="1" max="1" width="6.375" customWidth="1"/>
    <col min="2" max="2" width="9.875" customWidth="1"/>
    <col min="3" max="3" width="52.375" customWidth="1"/>
    <col min="4" max="6" width="9.75" customWidth="1"/>
  </cols>
  <sheetData>
    <row r="1" ht="32.85" customHeight="1" spans="1:3">
      <c r="A1" s="25"/>
      <c r="B1" s="34" t="s">
        <v>5</v>
      </c>
      <c r="C1" s="34"/>
    </row>
    <row r="2" ht="24.95" customHeight="1" spans="2:3">
      <c r="B2" s="34"/>
      <c r="C2" s="34"/>
    </row>
    <row r="3" ht="31.15" customHeight="1" spans="2:3">
      <c r="B3" s="75" t="s">
        <v>6</v>
      </c>
      <c r="C3" s="75"/>
    </row>
    <row r="4" ht="32.65" customHeight="1" spans="2:3">
      <c r="B4" s="76">
        <v>1</v>
      </c>
      <c r="C4" s="77" t="s">
        <v>7</v>
      </c>
    </row>
    <row r="5" ht="32.65" customHeight="1" spans="2:3">
      <c r="B5" s="76">
        <v>2</v>
      </c>
      <c r="C5" s="77" t="s">
        <v>8</v>
      </c>
    </row>
    <row r="6" ht="32.65" customHeight="1" spans="2:3">
      <c r="B6" s="76">
        <v>3</v>
      </c>
      <c r="C6" s="77" t="s">
        <v>9</v>
      </c>
    </row>
    <row r="7" ht="32.65" customHeight="1" spans="2:3">
      <c r="B7" s="76">
        <v>4</v>
      </c>
      <c r="C7" s="77" t="s">
        <v>10</v>
      </c>
    </row>
    <row r="8" ht="32.65" customHeight="1" spans="2:3">
      <c r="B8" s="76">
        <v>5</v>
      </c>
      <c r="C8" s="77" t="s">
        <v>11</v>
      </c>
    </row>
    <row r="9" ht="32.65" customHeight="1" spans="2:3">
      <c r="B9" s="76">
        <v>6</v>
      </c>
      <c r="C9" s="77" t="s">
        <v>12</v>
      </c>
    </row>
    <row r="10" ht="32.65" customHeight="1" spans="2:3">
      <c r="B10" s="76">
        <v>7</v>
      </c>
      <c r="C10" s="77" t="s">
        <v>13</v>
      </c>
    </row>
    <row r="11" ht="32.65" customHeight="1" spans="2:3">
      <c r="B11" s="76">
        <v>8</v>
      </c>
      <c r="C11" s="77" t="s">
        <v>14</v>
      </c>
    </row>
    <row r="12" ht="32.65" customHeight="1" spans="2:6">
      <c r="B12" s="76">
        <v>9</v>
      </c>
      <c r="C12" s="77" t="s">
        <v>15</v>
      </c>
      <c r="F12" s="78"/>
    </row>
    <row r="13" ht="32.65" customHeight="1" spans="2:3">
      <c r="B13" s="76">
        <v>10</v>
      </c>
      <c r="C13" s="77" t="s">
        <v>16</v>
      </c>
    </row>
    <row r="14" ht="32.65" customHeight="1" spans="2:3">
      <c r="B14" s="76">
        <v>11</v>
      </c>
      <c r="C14" s="77" t="s">
        <v>17</v>
      </c>
    </row>
    <row r="15" ht="32.65" customHeight="1" spans="2:3">
      <c r="B15" s="76">
        <v>12</v>
      </c>
      <c r="C15" s="77" t="s">
        <v>18</v>
      </c>
    </row>
    <row r="16" ht="32.65" customHeight="1" spans="2:3">
      <c r="B16" s="76">
        <v>13</v>
      </c>
      <c r="C16" s="77" t="s">
        <v>19</v>
      </c>
    </row>
    <row r="17" ht="32.65" customHeight="1" spans="2:3">
      <c r="B17" s="76">
        <v>14</v>
      </c>
      <c r="C17" s="77" t="s">
        <v>20</v>
      </c>
    </row>
    <row r="18" ht="32.65" customHeight="1" spans="2:3">
      <c r="B18" s="76">
        <v>15</v>
      </c>
      <c r="C18" s="77" t="s">
        <v>21</v>
      </c>
    </row>
    <row r="19" ht="32.65" customHeight="1" spans="2:3">
      <c r="B19" s="76">
        <v>16</v>
      </c>
      <c r="C19" s="77" t="s">
        <v>22</v>
      </c>
    </row>
    <row r="20" ht="32.65" customHeight="1" spans="2:3">
      <c r="B20" s="76">
        <v>17</v>
      </c>
      <c r="C20" s="77" t="s">
        <v>23</v>
      </c>
    </row>
    <row r="21" ht="32.65" customHeight="1" spans="2:3">
      <c r="B21" s="76">
        <v>18</v>
      </c>
      <c r="C21" s="77" t="s">
        <v>24</v>
      </c>
    </row>
    <row r="22" ht="32.65" customHeight="1" spans="2:3">
      <c r="B22" s="76">
        <v>19</v>
      </c>
      <c r="C22" s="77" t="s">
        <v>25</v>
      </c>
    </row>
    <row r="23" ht="32.65" customHeight="1" spans="2:3">
      <c r="B23" s="76">
        <v>20</v>
      </c>
      <c r="C23" s="77" t="s">
        <v>26</v>
      </c>
    </row>
    <row r="24" ht="32.65" customHeight="1" spans="2:3">
      <c r="B24" s="76">
        <v>21</v>
      </c>
      <c r="C24" s="77" t="s">
        <v>27</v>
      </c>
    </row>
    <row r="25" ht="32.65" customHeight="1" spans="2:3">
      <c r="B25" s="76">
        <v>22</v>
      </c>
      <c r="C25" s="79" t="s">
        <v>28</v>
      </c>
    </row>
    <row r="26" ht="32.65" customHeight="1" spans="2:3">
      <c r="B26" s="76">
        <v>23</v>
      </c>
      <c r="C26" s="80" t="s">
        <v>29</v>
      </c>
    </row>
    <row r="27" customFormat="1" ht="32.65" customHeight="1" spans="2:3">
      <c r="B27" s="76">
        <v>24</v>
      </c>
      <c r="C27" s="80"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3" sqref="A3:R3"/>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25"/>
      <c r="S1" s="40" t="s">
        <v>471</v>
      </c>
      <c r="T1" s="40"/>
    </row>
    <row r="2" ht="47.45" customHeight="1" spans="1:20">
      <c r="A2" s="41" t="s">
        <v>24</v>
      </c>
      <c r="B2" s="41"/>
      <c r="C2" s="41"/>
      <c r="D2" s="41"/>
      <c r="E2" s="41"/>
      <c r="F2" s="41"/>
      <c r="G2" s="41"/>
      <c r="H2" s="41"/>
      <c r="I2" s="41"/>
      <c r="J2" s="41"/>
      <c r="K2" s="41"/>
      <c r="L2" s="41"/>
      <c r="M2" s="41"/>
      <c r="N2" s="41"/>
      <c r="O2" s="41"/>
      <c r="P2" s="41"/>
      <c r="Q2" s="41"/>
      <c r="R2" s="41"/>
      <c r="S2" s="41"/>
      <c r="T2" s="41"/>
    </row>
    <row r="3" ht="21.6" customHeight="1" spans="1:20">
      <c r="A3" s="35" t="s">
        <v>32</v>
      </c>
      <c r="B3" s="35"/>
      <c r="C3" s="35"/>
      <c r="D3" s="35"/>
      <c r="E3" s="35"/>
      <c r="F3" s="35"/>
      <c r="G3" s="35"/>
      <c r="H3" s="35"/>
      <c r="I3" s="35"/>
      <c r="J3" s="35"/>
      <c r="K3" s="35"/>
      <c r="L3" s="35"/>
      <c r="M3" s="35"/>
      <c r="N3" s="35"/>
      <c r="O3" s="35"/>
      <c r="P3" s="35"/>
      <c r="Q3" s="35"/>
      <c r="R3" s="35"/>
      <c r="S3" s="32" t="s">
        <v>33</v>
      </c>
      <c r="T3" s="32"/>
    </row>
    <row r="4" ht="29.25" customHeight="1" spans="1:20">
      <c r="A4" s="28" t="s">
        <v>175</v>
      </c>
      <c r="B4" s="28"/>
      <c r="C4" s="28"/>
      <c r="D4" s="28" t="s">
        <v>243</v>
      </c>
      <c r="E4" s="28" t="s">
        <v>244</v>
      </c>
      <c r="F4" s="28" t="s">
        <v>261</v>
      </c>
      <c r="G4" s="28" t="s">
        <v>178</v>
      </c>
      <c r="H4" s="28"/>
      <c r="I4" s="28"/>
      <c r="J4" s="28"/>
      <c r="K4" s="28" t="s">
        <v>179</v>
      </c>
      <c r="L4" s="28"/>
      <c r="M4" s="28"/>
      <c r="N4" s="28"/>
      <c r="O4" s="28"/>
      <c r="P4" s="28"/>
      <c r="Q4" s="28"/>
      <c r="R4" s="28"/>
      <c r="S4" s="28"/>
      <c r="T4" s="28"/>
    </row>
    <row r="5" ht="50.1" customHeight="1" spans="1:20">
      <c r="A5" s="28" t="s">
        <v>183</v>
      </c>
      <c r="B5" s="28" t="s">
        <v>184</v>
      </c>
      <c r="C5" s="28" t="s">
        <v>185</v>
      </c>
      <c r="D5" s="28"/>
      <c r="E5" s="28"/>
      <c r="F5" s="28"/>
      <c r="G5" s="28" t="s">
        <v>137</v>
      </c>
      <c r="H5" s="28" t="s">
        <v>262</v>
      </c>
      <c r="I5" s="28" t="s">
        <v>263</v>
      </c>
      <c r="J5" s="28" t="s">
        <v>254</v>
      </c>
      <c r="K5" s="28" t="s">
        <v>137</v>
      </c>
      <c r="L5" s="28" t="s">
        <v>265</v>
      </c>
      <c r="M5" s="28" t="s">
        <v>266</v>
      </c>
      <c r="N5" s="28" t="s">
        <v>256</v>
      </c>
      <c r="O5" s="28" t="s">
        <v>267</v>
      </c>
      <c r="P5" s="28" t="s">
        <v>268</v>
      </c>
      <c r="Q5" s="28" t="s">
        <v>269</v>
      </c>
      <c r="R5" s="28" t="s">
        <v>252</v>
      </c>
      <c r="S5" s="28" t="s">
        <v>255</v>
      </c>
      <c r="T5" s="28" t="s">
        <v>259</v>
      </c>
    </row>
    <row r="6" ht="22.9" customHeight="1" spans="1:20">
      <c r="A6" s="38"/>
      <c r="B6" s="38"/>
      <c r="C6" s="38"/>
      <c r="D6" s="38"/>
      <c r="E6" s="38" t="s">
        <v>137</v>
      </c>
      <c r="F6" s="37">
        <v>0</v>
      </c>
      <c r="G6" s="37"/>
      <c r="H6" s="37"/>
      <c r="I6" s="37"/>
      <c r="J6" s="37"/>
      <c r="K6" s="37"/>
      <c r="L6" s="37"/>
      <c r="M6" s="37"/>
      <c r="N6" s="37"/>
      <c r="O6" s="37"/>
      <c r="P6" s="37"/>
      <c r="Q6" s="37"/>
      <c r="R6" s="37"/>
      <c r="S6" s="37"/>
      <c r="T6" s="37"/>
    </row>
    <row r="7" ht="22.9" customHeight="1" spans="1:20">
      <c r="A7" s="38"/>
      <c r="B7" s="38"/>
      <c r="C7" s="38"/>
      <c r="D7" s="36"/>
      <c r="E7" s="36"/>
      <c r="F7" s="37"/>
      <c r="G7" s="37"/>
      <c r="H7" s="37"/>
      <c r="I7" s="37"/>
      <c r="J7" s="37"/>
      <c r="K7" s="37"/>
      <c r="L7" s="37"/>
      <c r="M7" s="37"/>
      <c r="N7" s="37"/>
      <c r="O7" s="37"/>
      <c r="P7" s="37"/>
      <c r="Q7" s="37"/>
      <c r="R7" s="37"/>
      <c r="S7" s="37"/>
      <c r="T7" s="37"/>
    </row>
    <row r="8" ht="22.9" customHeight="1" spans="1:20">
      <c r="A8" s="46"/>
      <c r="B8" s="46"/>
      <c r="C8" s="46"/>
      <c r="D8" s="44"/>
      <c r="E8" s="44"/>
      <c r="F8" s="37"/>
      <c r="G8" s="37"/>
      <c r="H8" s="37"/>
      <c r="I8" s="37"/>
      <c r="J8" s="37"/>
      <c r="K8" s="37"/>
      <c r="L8" s="37"/>
      <c r="M8" s="37"/>
      <c r="N8" s="37"/>
      <c r="O8" s="37"/>
      <c r="P8" s="37"/>
      <c r="Q8" s="37"/>
      <c r="R8" s="37"/>
      <c r="S8" s="37"/>
      <c r="T8" s="37"/>
    </row>
    <row r="9" ht="22.9" customHeight="1" spans="1:20">
      <c r="A9" s="42"/>
      <c r="B9" s="42"/>
      <c r="C9" s="42"/>
      <c r="D9" s="36"/>
      <c r="E9" s="36"/>
      <c r="F9" s="47"/>
      <c r="G9" s="47"/>
      <c r="H9" s="47"/>
      <c r="I9" s="47"/>
      <c r="J9" s="47"/>
      <c r="K9" s="47"/>
      <c r="L9" s="47"/>
      <c r="M9" s="47"/>
      <c r="N9" s="47"/>
      <c r="O9" s="47"/>
      <c r="P9" s="47"/>
      <c r="Q9" s="47"/>
      <c r="R9" s="47"/>
      <c r="S9" s="47"/>
      <c r="T9" s="47"/>
    </row>
    <row r="10" ht="22.9" customHeight="1" spans="1:20">
      <c r="A10" s="42"/>
      <c r="B10" s="42"/>
      <c r="C10" s="42"/>
      <c r="D10" s="36"/>
      <c r="E10" s="36"/>
      <c r="F10" s="47"/>
      <c r="G10" s="47"/>
      <c r="H10" s="47"/>
      <c r="I10" s="47"/>
      <c r="J10" s="47"/>
      <c r="K10" s="47"/>
      <c r="L10" s="47"/>
      <c r="M10" s="47"/>
      <c r="N10" s="47"/>
      <c r="O10" s="47"/>
      <c r="P10" s="47"/>
      <c r="Q10" s="47"/>
      <c r="R10" s="47"/>
      <c r="S10" s="47"/>
      <c r="T10" s="47"/>
    </row>
    <row r="11" ht="22.9" customHeight="1" spans="1:20">
      <c r="A11" s="48"/>
      <c r="B11" s="48"/>
      <c r="C11" s="48"/>
      <c r="D11" s="43"/>
      <c r="E11" s="49"/>
      <c r="F11" s="45"/>
      <c r="G11" s="30"/>
      <c r="H11" s="30"/>
      <c r="I11" s="30"/>
      <c r="J11" s="30"/>
      <c r="K11" s="30"/>
      <c r="L11" s="30"/>
      <c r="M11" s="30"/>
      <c r="N11" s="30"/>
      <c r="O11" s="30"/>
      <c r="P11" s="30"/>
      <c r="Q11" s="30"/>
      <c r="R11" s="30"/>
      <c r="S11" s="30"/>
      <c r="T11" s="30"/>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25"/>
      <c r="H1" s="40" t="s">
        <v>472</v>
      </c>
    </row>
    <row r="2" ht="38.85" customHeight="1" spans="1:8">
      <c r="A2" s="41" t="s">
        <v>473</v>
      </c>
      <c r="B2" s="41"/>
      <c r="C2" s="41"/>
      <c r="D2" s="41"/>
      <c r="E2" s="41"/>
      <c r="F2" s="41"/>
      <c r="G2" s="41"/>
      <c r="H2" s="41"/>
    </row>
    <row r="3" ht="24.2" customHeight="1" spans="1:8">
      <c r="A3" s="35" t="s">
        <v>32</v>
      </c>
      <c r="B3" s="35"/>
      <c r="C3" s="35"/>
      <c r="D3" s="35"/>
      <c r="E3" s="35"/>
      <c r="F3" s="35"/>
      <c r="G3" s="35"/>
      <c r="H3" s="32" t="s">
        <v>33</v>
      </c>
    </row>
    <row r="4" ht="19.9" customHeight="1" spans="1:8">
      <c r="A4" s="28" t="s">
        <v>176</v>
      </c>
      <c r="B4" s="28" t="s">
        <v>177</v>
      </c>
      <c r="C4" s="28" t="s">
        <v>137</v>
      </c>
      <c r="D4" s="28" t="s">
        <v>474</v>
      </c>
      <c r="E4" s="28"/>
      <c r="F4" s="28"/>
      <c r="G4" s="28"/>
      <c r="H4" s="28" t="s">
        <v>179</v>
      </c>
    </row>
    <row r="5" ht="23.25" customHeight="1" spans="1:8">
      <c r="A5" s="28"/>
      <c r="B5" s="28"/>
      <c r="C5" s="28"/>
      <c r="D5" s="28" t="s">
        <v>139</v>
      </c>
      <c r="E5" s="28" t="s">
        <v>283</v>
      </c>
      <c r="F5" s="28"/>
      <c r="G5" s="28" t="s">
        <v>284</v>
      </c>
      <c r="H5" s="28"/>
    </row>
    <row r="6" ht="23.25" customHeight="1" spans="1:8">
      <c r="A6" s="28"/>
      <c r="B6" s="28"/>
      <c r="C6" s="28"/>
      <c r="D6" s="28"/>
      <c r="E6" s="28" t="s">
        <v>262</v>
      </c>
      <c r="F6" s="28" t="s">
        <v>254</v>
      </c>
      <c r="G6" s="28"/>
      <c r="H6" s="28"/>
    </row>
    <row r="7" ht="22.9" customHeight="1" spans="1:8">
      <c r="A7" s="38"/>
      <c r="B7" s="42" t="s">
        <v>137</v>
      </c>
      <c r="C7" s="37">
        <v>0</v>
      </c>
      <c r="D7" s="37"/>
      <c r="E7" s="37"/>
      <c r="F7" s="37"/>
      <c r="G7" s="37"/>
      <c r="H7" s="37"/>
    </row>
    <row r="8" ht="22.9" customHeight="1" spans="1:8">
      <c r="A8" s="36"/>
      <c r="B8" s="36"/>
      <c r="C8" s="37"/>
      <c r="D8" s="37"/>
      <c r="E8" s="37"/>
      <c r="F8" s="37"/>
      <c r="G8" s="37"/>
      <c r="H8" s="37"/>
    </row>
    <row r="9" ht="22.9" customHeight="1" spans="1:8">
      <c r="A9" s="44"/>
      <c r="B9" s="44"/>
      <c r="C9" s="37"/>
      <c r="D9" s="37"/>
      <c r="E9" s="37"/>
      <c r="F9" s="37"/>
      <c r="G9" s="37"/>
      <c r="H9" s="37"/>
    </row>
    <row r="10" ht="22.9" customHeight="1" spans="1:8">
      <c r="A10" s="44"/>
      <c r="B10" s="44"/>
      <c r="C10" s="37"/>
      <c r="D10" s="37"/>
      <c r="E10" s="37"/>
      <c r="F10" s="37"/>
      <c r="G10" s="37"/>
      <c r="H10" s="37"/>
    </row>
    <row r="11" ht="22.9" customHeight="1" spans="1:8">
      <c r="A11" s="44"/>
      <c r="B11" s="44"/>
      <c r="C11" s="37"/>
      <c r="D11" s="37"/>
      <c r="E11" s="37"/>
      <c r="F11" s="37"/>
      <c r="G11" s="37"/>
      <c r="H11" s="37"/>
    </row>
    <row r="12" ht="22.9" customHeight="1" spans="1:8">
      <c r="A12" s="43"/>
      <c r="B12" s="43"/>
      <c r="C12" s="30"/>
      <c r="D12" s="30"/>
      <c r="E12" s="45"/>
      <c r="F12" s="45"/>
      <c r="G12" s="45"/>
      <c r="H12" s="45"/>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25"/>
      <c r="H1" s="40" t="s">
        <v>475</v>
      </c>
    </row>
    <row r="2" ht="38.85" customHeight="1" spans="1:8">
      <c r="A2" s="41" t="s">
        <v>26</v>
      </c>
      <c r="B2" s="41"/>
      <c r="C2" s="41"/>
      <c r="D2" s="41"/>
      <c r="E2" s="41"/>
      <c r="F2" s="41"/>
      <c r="G2" s="41"/>
      <c r="H2" s="41"/>
    </row>
    <row r="3" ht="24.2" customHeight="1" spans="1:8">
      <c r="A3" s="35" t="s">
        <v>32</v>
      </c>
      <c r="B3" s="35"/>
      <c r="C3" s="35"/>
      <c r="D3" s="35"/>
      <c r="E3" s="35"/>
      <c r="F3" s="35"/>
      <c r="G3" s="35"/>
      <c r="H3" s="32" t="s">
        <v>33</v>
      </c>
    </row>
    <row r="4" ht="20.65" customHeight="1" spans="1:8">
      <c r="A4" s="28" t="s">
        <v>176</v>
      </c>
      <c r="B4" s="28" t="s">
        <v>177</v>
      </c>
      <c r="C4" s="28" t="s">
        <v>137</v>
      </c>
      <c r="D4" s="28" t="s">
        <v>476</v>
      </c>
      <c r="E4" s="28"/>
      <c r="F4" s="28"/>
      <c r="G4" s="28"/>
      <c r="H4" s="28" t="s">
        <v>179</v>
      </c>
    </row>
    <row r="5" ht="18.95" customHeight="1" spans="1:8">
      <c r="A5" s="28"/>
      <c r="B5" s="28"/>
      <c r="C5" s="28"/>
      <c r="D5" s="28" t="s">
        <v>139</v>
      </c>
      <c r="E5" s="28" t="s">
        <v>283</v>
      </c>
      <c r="F5" s="28"/>
      <c r="G5" s="28" t="s">
        <v>284</v>
      </c>
      <c r="H5" s="28"/>
    </row>
    <row r="6" ht="24.2" customHeight="1" spans="1:8">
      <c r="A6" s="28"/>
      <c r="B6" s="28"/>
      <c r="C6" s="28"/>
      <c r="D6" s="28"/>
      <c r="E6" s="28" t="s">
        <v>262</v>
      </c>
      <c r="F6" s="28" t="s">
        <v>254</v>
      </c>
      <c r="G6" s="28"/>
      <c r="H6" s="28"/>
    </row>
    <row r="7" ht="22.9" customHeight="1" spans="1:8">
      <c r="A7" s="38"/>
      <c r="B7" s="42" t="s">
        <v>137</v>
      </c>
      <c r="C7" s="37">
        <v>0</v>
      </c>
      <c r="D7" s="37"/>
      <c r="E7" s="37"/>
      <c r="F7" s="37"/>
      <c r="G7" s="37"/>
      <c r="H7" s="37"/>
    </row>
    <row r="8" ht="22.9" customHeight="1" spans="1:8">
      <c r="A8" s="36"/>
      <c r="B8" s="36"/>
      <c r="C8" s="37"/>
      <c r="D8" s="37"/>
      <c r="E8" s="37"/>
      <c r="F8" s="37"/>
      <c r="G8" s="37"/>
      <c r="H8" s="37"/>
    </row>
    <row r="9" ht="22.9" customHeight="1" spans="1:8">
      <c r="A9" s="44"/>
      <c r="B9" s="44"/>
      <c r="C9" s="37"/>
      <c r="D9" s="37"/>
      <c r="E9" s="37"/>
      <c r="F9" s="37"/>
      <c r="G9" s="37"/>
      <c r="H9" s="37"/>
    </row>
    <row r="10" ht="22.9" customHeight="1" spans="1:8">
      <c r="A10" s="44"/>
      <c r="B10" s="44"/>
      <c r="C10" s="37"/>
      <c r="D10" s="37"/>
      <c r="E10" s="37"/>
      <c r="F10" s="37"/>
      <c r="G10" s="37"/>
      <c r="H10" s="37"/>
    </row>
    <row r="11" ht="22.9" customHeight="1" spans="1:8">
      <c r="A11" s="44"/>
      <c r="B11" s="44"/>
      <c r="C11" s="37"/>
      <c r="D11" s="37"/>
      <c r="E11" s="37"/>
      <c r="F11" s="37"/>
      <c r="G11" s="37"/>
      <c r="H11" s="37"/>
    </row>
    <row r="12" ht="22.9" customHeight="1" spans="1:8">
      <c r="A12" s="43"/>
      <c r="B12" s="43"/>
      <c r="C12" s="30"/>
      <c r="D12" s="30"/>
      <c r="E12" s="45"/>
      <c r="F12" s="45"/>
      <c r="G12" s="45"/>
      <c r="H12" s="45"/>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workbookViewId="0">
      <selection activeCell="A3" sqref="A3:L3"/>
    </sheetView>
  </sheetViews>
  <sheetFormatPr defaultColWidth="10" defaultRowHeight="13.5"/>
  <cols>
    <col min="1" max="1" width="10" customWidth="1"/>
    <col min="2" max="2" width="21.75" customWidth="1"/>
    <col min="3" max="3" width="13.25" customWidth="1"/>
    <col min="4" max="5" width="11.875" customWidth="1"/>
    <col min="6" max="6" width="11" customWidth="1"/>
    <col min="7" max="14" width="7.75" customWidth="1"/>
    <col min="15" max="17" width="9.75" customWidth="1"/>
  </cols>
  <sheetData>
    <row r="1" ht="16.35" customHeight="1" spans="1:14">
      <c r="A1" s="25"/>
      <c r="M1" s="40" t="s">
        <v>477</v>
      </c>
      <c r="N1" s="40"/>
    </row>
    <row r="2" ht="45.75" customHeight="1" spans="1:14">
      <c r="A2" s="41" t="s">
        <v>27</v>
      </c>
      <c r="B2" s="41"/>
      <c r="C2" s="41"/>
      <c r="D2" s="41"/>
      <c r="E2" s="41"/>
      <c r="F2" s="41"/>
      <c r="G2" s="41"/>
      <c r="H2" s="41"/>
      <c r="I2" s="41"/>
      <c r="J2" s="41"/>
      <c r="K2" s="41"/>
      <c r="L2" s="41"/>
      <c r="M2" s="41"/>
      <c r="N2" s="41"/>
    </row>
    <row r="3" ht="18.2" customHeight="1" spans="1:14">
      <c r="A3" s="35" t="s">
        <v>32</v>
      </c>
      <c r="B3" s="35"/>
      <c r="C3" s="35"/>
      <c r="D3" s="35"/>
      <c r="E3" s="35"/>
      <c r="F3" s="35"/>
      <c r="G3" s="35"/>
      <c r="H3" s="35"/>
      <c r="I3" s="35"/>
      <c r="J3" s="35"/>
      <c r="K3" s="35"/>
      <c r="L3" s="35"/>
      <c r="M3" s="32" t="s">
        <v>33</v>
      </c>
      <c r="N3" s="32"/>
    </row>
    <row r="4" ht="26.1" customHeight="1" spans="1:14">
      <c r="A4" s="28" t="s">
        <v>243</v>
      </c>
      <c r="B4" s="28" t="s">
        <v>478</v>
      </c>
      <c r="C4" s="28" t="s">
        <v>479</v>
      </c>
      <c r="D4" s="28"/>
      <c r="E4" s="28"/>
      <c r="F4" s="28"/>
      <c r="G4" s="28"/>
      <c r="H4" s="28"/>
      <c r="I4" s="28"/>
      <c r="J4" s="28"/>
      <c r="K4" s="28"/>
      <c r="L4" s="28"/>
      <c r="M4" s="28" t="s">
        <v>480</v>
      </c>
      <c r="N4" s="28"/>
    </row>
    <row r="5" ht="31.9" customHeight="1" spans="1:14">
      <c r="A5" s="28"/>
      <c r="B5" s="28"/>
      <c r="C5" s="28" t="s">
        <v>481</v>
      </c>
      <c r="D5" s="28" t="s">
        <v>140</v>
      </c>
      <c r="E5" s="28"/>
      <c r="F5" s="28"/>
      <c r="G5" s="28"/>
      <c r="H5" s="28"/>
      <c r="I5" s="28"/>
      <c r="J5" s="28" t="s">
        <v>482</v>
      </c>
      <c r="K5" s="28" t="s">
        <v>142</v>
      </c>
      <c r="L5" s="28" t="s">
        <v>143</v>
      </c>
      <c r="M5" s="28" t="s">
        <v>483</v>
      </c>
      <c r="N5" s="28" t="s">
        <v>484</v>
      </c>
    </row>
    <row r="6" ht="44.85" customHeight="1" spans="1:14">
      <c r="A6" s="28"/>
      <c r="B6" s="28"/>
      <c r="C6" s="28"/>
      <c r="D6" s="28" t="s">
        <v>485</v>
      </c>
      <c r="E6" s="28" t="s">
        <v>486</v>
      </c>
      <c r="F6" s="28" t="s">
        <v>487</v>
      </c>
      <c r="G6" s="28" t="s">
        <v>488</v>
      </c>
      <c r="H6" s="28" t="s">
        <v>489</v>
      </c>
      <c r="I6" s="28" t="s">
        <v>490</v>
      </c>
      <c r="J6" s="28"/>
      <c r="K6" s="28"/>
      <c r="L6" s="28"/>
      <c r="M6" s="28"/>
      <c r="N6" s="28"/>
    </row>
    <row r="7" ht="22.9" customHeight="1" spans="1:14">
      <c r="A7" s="38"/>
      <c r="B7" s="42" t="s">
        <v>137</v>
      </c>
      <c r="C7" s="37">
        <v>54110000</v>
      </c>
      <c r="D7" s="37">
        <v>54110000</v>
      </c>
      <c r="E7" s="37">
        <v>48860000</v>
      </c>
      <c r="F7" s="37">
        <v>5250000</v>
      </c>
      <c r="G7" s="37"/>
      <c r="H7" s="37"/>
      <c r="I7" s="37"/>
      <c r="J7" s="37"/>
      <c r="K7" s="37"/>
      <c r="L7" s="37"/>
      <c r="M7" s="37">
        <v>54110000</v>
      </c>
      <c r="N7" s="38"/>
    </row>
    <row r="8" ht="22.9" customHeight="1" spans="1:14">
      <c r="A8" s="36" t="s">
        <v>155</v>
      </c>
      <c r="B8" s="36" t="s">
        <v>156</v>
      </c>
      <c r="C8" s="37">
        <v>54110000</v>
      </c>
      <c r="D8" s="37">
        <v>54110000</v>
      </c>
      <c r="E8" s="37">
        <v>48860000</v>
      </c>
      <c r="F8" s="37">
        <v>5250000</v>
      </c>
      <c r="G8" s="37"/>
      <c r="H8" s="37"/>
      <c r="I8" s="37"/>
      <c r="J8" s="37"/>
      <c r="K8" s="37"/>
      <c r="L8" s="37"/>
      <c r="M8" s="37">
        <v>54110000</v>
      </c>
      <c r="N8" s="38"/>
    </row>
    <row r="9" ht="22.9" customHeight="1" spans="1:14">
      <c r="A9" s="43" t="s">
        <v>491</v>
      </c>
      <c r="B9" s="43" t="s">
        <v>492</v>
      </c>
      <c r="C9" s="30">
        <v>250000</v>
      </c>
      <c r="D9" s="30">
        <v>250000</v>
      </c>
      <c r="E9" s="30">
        <v>250000</v>
      </c>
      <c r="F9" s="30"/>
      <c r="G9" s="30"/>
      <c r="H9" s="30"/>
      <c r="I9" s="30"/>
      <c r="J9" s="30"/>
      <c r="K9" s="30"/>
      <c r="L9" s="30"/>
      <c r="M9" s="30">
        <v>250000</v>
      </c>
      <c r="N9" s="29"/>
    </row>
    <row r="10" ht="22.9" customHeight="1" spans="1:14">
      <c r="A10" s="43" t="s">
        <v>491</v>
      </c>
      <c r="B10" s="43" t="s">
        <v>493</v>
      </c>
      <c r="C10" s="30">
        <v>100000</v>
      </c>
      <c r="D10" s="30">
        <v>100000</v>
      </c>
      <c r="E10" s="30">
        <v>100000</v>
      </c>
      <c r="F10" s="30"/>
      <c r="G10" s="30"/>
      <c r="H10" s="30"/>
      <c r="I10" s="30"/>
      <c r="J10" s="30"/>
      <c r="K10" s="30"/>
      <c r="L10" s="30"/>
      <c r="M10" s="30">
        <v>100000</v>
      </c>
      <c r="N10" s="29"/>
    </row>
    <row r="11" ht="22.9" customHeight="1" spans="1:14">
      <c r="A11" s="43" t="s">
        <v>491</v>
      </c>
      <c r="B11" s="43" t="s">
        <v>494</v>
      </c>
      <c r="C11" s="30">
        <v>1500000</v>
      </c>
      <c r="D11" s="30">
        <v>1500000</v>
      </c>
      <c r="E11" s="30">
        <v>1500000</v>
      </c>
      <c r="F11" s="30"/>
      <c r="G11" s="30"/>
      <c r="H11" s="30"/>
      <c r="I11" s="30"/>
      <c r="J11" s="30"/>
      <c r="K11" s="30"/>
      <c r="L11" s="30"/>
      <c r="M11" s="30">
        <v>1500000</v>
      </c>
      <c r="N11" s="29"/>
    </row>
    <row r="12" ht="22.9" customHeight="1" spans="1:14">
      <c r="A12" s="43" t="s">
        <v>491</v>
      </c>
      <c r="B12" s="43" t="s">
        <v>495</v>
      </c>
      <c r="C12" s="30">
        <v>30000</v>
      </c>
      <c r="D12" s="30">
        <v>30000</v>
      </c>
      <c r="E12" s="30">
        <v>30000</v>
      </c>
      <c r="F12" s="30"/>
      <c r="G12" s="30"/>
      <c r="H12" s="30"/>
      <c r="I12" s="30"/>
      <c r="J12" s="30"/>
      <c r="K12" s="30"/>
      <c r="L12" s="30"/>
      <c r="M12" s="30">
        <v>30000</v>
      </c>
      <c r="N12" s="29"/>
    </row>
    <row r="13" ht="22.9" customHeight="1" spans="1:14">
      <c r="A13" s="43" t="s">
        <v>491</v>
      </c>
      <c r="B13" s="43" t="s">
        <v>496</v>
      </c>
      <c r="C13" s="30">
        <v>200000</v>
      </c>
      <c r="D13" s="30">
        <v>200000</v>
      </c>
      <c r="E13" s="30">
        <v>200000</v>
      </c>
      <c r="F13" s="30"/>
      <c r="G13" s="30"/>
      <c r="H13" s="30"/>
      <c r="I13" s="30"/>
      <c r="J13" s="30"/>
      <c r="K13" s="30"/>
      <c r="L13" s="30"/>
      <c r="M13" s="30">
        <v>200000</v>
      </c>
      <c r="N13" s="29"/>
    </row>
    <row r="14" ht="22.9" customHeight="1" spans="1:14">
      <c r="A14" s="43" t="s">
        <v>491</v>
      </c>
      <c r="B14" s="43" t="s">
        <v>497</v>
      </c>
      <c r="C14" s="30">
        <v>200000</v>
      </c>
      <c r="D14" s="30">
        <v>200000</v>
      </c>
      <c r="E14" s="30">
        <v>200000</v>
      </c>
      <c r="F14" s="30"/>
      <c r="G14" s="30"/>
      <c r="H14" s="30"/>
      <c r="I14" s="30"/>
      <c r="J14" s="30"/>
      <c r="K14" s="30"/>
      <c r="L14" s="30"/>
      <c r="M14" s="30">
        <v>200000</v>
      </c>
      <c r="N14" s="29"/>
    </row>
    <row r="15" ht="22.9" customHeight="1" spans="1:14">
      <c r="A15" s="43" t="s">
        <v>491</v>
      </c>
      <c r="B15" s="43" t="s">
        <v>498</v>
      </c>
      <c r="C15" s="30">
        <v>200000</v>
      </c>
      <c r="D15" s="30">
        <v>200000</v>
      </c>
      <c r="E15" s="30">
        <v>200000</v>
      </c>
      <c r="F15" s="30"/>
      <c r="G15" s="30"/>
      <c r="H15" s="30"/>
      <c r="I15" s="30"/>
      <c r="J15" s="30"/>
      <c r="K15" s="30"/>
      <c r="L15" s="30"/>
      <c r="M15" s="30">
        <v>200000</v>
      </c>
      <c r="N15" s="29"/>
    </row>
    <row r="16" ht="22.9" customHeight="1" spans="1:14">
      <c r="A16" s="43" t="s">
        <v>491</v>
      </c>
      <c r="B16" s="43" t="s">
        <v>499</v>
      </c>
      <c r="C16" s="30">
        <v>100000</v>
      </c>
      <c r="D16" s="30">
        <v>100000</v>
      </c>
      <c r="E16" s="30">
        <v>100000</v>
      </c>
      <c r="F16" s="30"/>
      <c r="G16" s="30"/>
      <c r="H16" s="30"/>
      <c r="I16" s="30"/>
      <c r="J16" s="30"/>
      <c r="K16" s="30"/>
      <c r="L16" s="30"/>
      <c r="M16" s="30">
        <v>100000</v>
      </c>
      <c r="N16" s="29"/>
    </row>
    <row r="17" ht="22.9" customHeight="1" spans="1:14">
      <c r="A17" s="43" t="s">
        <v>491</v>
      </c>
      <c r="B17" s="43" t="s">
        <v>500</v>
      </c>
      <c r="C17" s="30">
        <v>1100000</v>
      </c>
      <c r="D17" s="30">
        <v>1100000</v>
      </c>
      <c r="E17" s="30">
        <v>1100000</v>
      </c>
      <c r="F17" s="30"/>
      <c r="G17" s="30"/>
      <c r="H17" s="30"/>
      <c r="I17" s="30"/>
      <c r="J17" s="30"/>
      <c r="K17" s="30"/>
      <c r="L17" s="30"/>
      <c r="M17" s="30">
        <v>1100000</v>
      </c>
      <c r="N17" s="29"/>
    </row>
    <row r="18" ht="22.9" customHeight="1" spans="1:14">
      <c r="A18" s="43" t="s">
        <v>501</v>
      </c>
      <c r="B18" s="43" t="s">
        <v>502</v>
      </c>
      <c r="C18" s="30">
        <v>100000</v>
      </c>
      <c r="D18" s="30">
        <v>100000</v>
      </c>
      <c r="E18" s="30">
        <v>100000</v>
      </c>
      <c r="F18" s="30"/>
      <c r="G18" s="30"/>
      <c r="H18" s="30"/>
      <c r="I18" s="30"/>
      <c r="J18" s="30"/>
      <c r="K18" s="30"/>
      <c r="L18" s="30"/>
      <c r="M18" s="30">
        <v>100000</v>
      </c>
      <c r="N18" s="29"/>
    </row>
    <row r="19" ht="22.9" customHeight="1" spans="1:14">
      <c r="A19" s="43" t="s">
        <v>501</v>
      </c>
      <c r="B19" s="43" t="s">
        <v>503</v>
      </c>
      <c r="C19" s="30">
        <v>250000</v>
      </c>
      <c r="D19" s="30">
        <v>250000</v>
      </c>
      <c r="E19" s="30">
        <v>250000</v>
      </c>
      <c r="F19" s="30"/>
      <c r="G19" s="30"/>
      <c r="H19" s="30"/>
      <c r="I19" s="30"/>
      <c r="J19" s="30"/>
      <c r="K19" s="30"/>
      <c r="L19" s="30"/>
      <c r="M19" s="30">
        <v>250000</v>
      </c>
      <c r="N19" s="29"/>
    </row>
    <row r="20" ht="22.9" customHeight="1" spans="1:14">
      <c r="A20" s="43" t="s">
        <v>501</v>
      </c>
      <c r="B20" s="43" t="s">
        <v>504</v>
      </c>
      <c r="C20" s="30">
        <v>100000</v>
      </c>
      <c r="D20" s="30">
        <v>100000</v>
      </c>
      <c r="E20" s="30">
        <v>100000</v>
      </c>
      <c r="F20" s="30"/>
      <c r="G20" s="30"/>
      <c r="H20" s="30"/>
      <c r="I20" s="30"/>
      <c r="J20" s="30"/>
      <c r="K20" s="30"/>
      <c r="L20" s="30"/>
      <c r="M20" s="30">
        <v>100000</v>
      </c>
      <c r="N20" s="29"/>
    </row>
    <row r="21" ht="22.9" customHeight="1" spans="1:14">
      <c r="A21" s="43" t="s">
        <v>501</v>
      </c>
      <c r="B21" s="43" t="s">
        <v>505</v>
      </c>
      <c r="C21" s="30">
        <v>500000</v>
      </c>
      <c r="D21" s="30">
        <v>500000</v>
      </c>
      <c r="E21" s="30">
        <v>500000</v>
      </c>
      <c r="F21" s="30"/>
      <c r="G21" s="30"/>
      <c r="H21" s="30"/>
      <c r="I21" s="30"/>
      <c r="J21" s="30"/>
      <c r="K21" s="30"/>
      <c r="L21" s="30"/>
      <c r="M21" s="30">
        <v>500000</v>
      </c>
      <c r="N21" s="29"/>
    </row>
    <row r="22" ht="22.9" customHeight="1" spans="1:14">
      <c r="A22" s="43" t="s">
        <v>506</v>
      </c>
      <c r="B22" s="43" t="s">
        <v>507</v>
      </c>
      <c r="C22" s="30">
        <v>2000000</v>
      </c>
      <c r="D22" s="30">
        <v>2000000</v>
      </c>
      <c r="E22" s="30">
        <v>2000000</v>
      </c>
      <c r="F22" s="30"/>
      <c r="G22" s="30"/>
      <c r="H22" s="30"/>
      <c r="I22" s="30"/>
      <c r="J22" s="30"/>
      <c r="K22" s="30"/>
      <c r="L22" s="30"/>
      <c r="M22" s="30">
        <v>2000000</v>
      </c>
      <c r="N22" s="29"/>
    </row>
    <row r="23" ht="22.9" customHeight="1" spans="1:14">
      <c r="A23" s="43" t="s">
        <v>508</v>
      </c>
      <c r="B23" s="43" t="s">
        <v>509</v>
      </c>
      <c r="C23" s="30">
        <v>200000</v>
      </c>
      <c r="D23" s="30">
        <v>200000</v>
      </c>
      <c r="E23" s="30">
        <v>200000</v>
      </c>
      <c r="F23" s="30"/>
      <c r="G23" s="30"/>
      <c r="H23" s="30"/>
      <c r="I23" s="30"/>
      <c r="J23" s="30"/>
      <c r="K23" s="30"/>
      <c r="L23" s="30"/>
      <c r="M23" s="30">
        <v>200000</v>
      </c>
      <c r="N23" s="29"/>
    </row>
    <row r="24" ht="22.9" customHeight="1" spans="1:14">
      <c r="A24" s="43" t="s">
        <v>510</v>
      </c>
      <c r="B24" s="43" t="s">
        <v>511</v>
      </c>
      <c r="C24" s="30">
        <v>200000</v>
      </c>
      <c r="D24" s="30">
        <v>200000</v>
      </c>
      <c r="E24" s="30">
        <v>200000</v>
      </c>
      <c r="F24" s="30"/>
      <c r="G24" s="30"/>
      <c r="H24" s="30"/>
      <c r="I24" s="30"/>
      <c r="J24" s="30"/>
      <c r="K24" s="30"/>
      <c r="L24" s="30"/>
      <c r="M24" s="30">
        <v>200000</v>
      </c>
      <c r="N24" s="29"/>
    </row>
    <row r="25" ht="22.9" customHeight="1" spans="1:14">
      <c r="A25" s="43" t="s">
        <v>512</v>
      </c>
      <c r="B25" s="43" t="s">
        <v>513</v>
      </c>
      <c r="C25" s="30">
        <v>500000</v>
      </c>
      <c r="D25" s="30">
        <v>500000</v>
      </c>
      <c r="E25" s="30">
        <v>500000</v>
      </c>
      <c r="F25" s="30"/>
      <c r="G25" s="30"/>
      <c r="H25" s="30"/>
      <c r="I25" s="30"/>
      <c r="J25" s="30"/>
      <c r="K25" s="30"/>
      <c r="L25" s="30"/>
      <c r="M25" s="30">
        <v>500000</v>
      </c>
      <c r="N25" s="29"/>
    </row>
    <row r="26" ht="22.9" customHeight="1" spans="1:14">
      <c r="A26" s="43" t="s">
        <v>512</v>
      </c>
      <c r="B26" s="43" t="s">
        <v>514</v>
      </c>
      <c r="C26" s="30">
        <v>270000</v>
      </c>
      <c r="D26" s="30">
        <v>270000</v>
      </c>
      <c r="E26" s="30">
        <v>270000</v>
      </c>
      <c r="F26" s="30"/>
      <c r="G26" s="30"/>
      <c r="H26" s="30"/>
      <c r="I26" s="30"/>
      <c r="J26" s="30"/>
      <c r="K26" s="30"/>
      <c r="L26" s="30"/>
      <c r="M26" s="30">
        <v>270000</v>
      </c>
      <c r="N26" s="29"/>
    </row>
    <row r="27" ht="22.9" customHeight="1" spans="1:14">
      <c r="A27" s="43" t="s">
        <v>512</v>
      </c>
      <c r="B27" s="43" t="s">
        <v>515</v>
      </c>
      <c r="C27" s="30">
        <v>5000000</v>
      </c>
      <c r="D27" s="30">
        <v>5000000</v>
      </c>
      <c r="E27" s="30">
        <v>5000000</v>
      </c>
      <c r="F27" s="30"/>
      <c r="G27" s="30"/>
      <c r="H27" s="30"/>
      <c r="I27" s="30"/>
      <c r="J27" s="30"/>
      <c r="K27" s="30"/>
      <c r="L27" s="30"/>
      <c r="M27" s="30">
        <v>5000000</v>
      </c>
      <c r="N27" s="29"/>
    </row>
    <row r="28" ht="22.9" customHeight="1" spans="1:14">
      <c r="A28" s="43" t="s">
        <v>516</v>
      </c>
      <c r="B28" s="43" t="s">
        <v>517</v>
      </c>
      <c r="C28" s="30">
        <v>4000000</v>
      </c>
      <c r="D28" s="30">
        <v>4000000</v>
      </c>
      <c r="E28" s="30">
        <v>4000000</v>
      </c>
      <c r="F28" s="30"/>
      <c r="G28" s="30"/>
      <c r="H28" s="30"/>
      <c r="I28" s="30"/>
      <c r="J28" s="30"/>
      <c r="K28" s="30"/>
      <c r="L28" s="30"/>
      <c r="M28" s="30">
        <v>4000000</v>
      </c>
      <c r="N28" s="29"/>
    </row>
    <row r="29" ht="22.9" customHeight="1" spans="1:14">
      <c r="A29" s="43" t="s">
        <v>516</v>
      </c>
      <c r="B29" s="43" t="s">
        <v>518</v>
      </c>
      <c r="C29" s="30">
        <v>30000</v>
      </c>
      <c r="D29" s="30">
        <v>30000</v>
      </c>
      <c r="E29" s="30">
        <v>30000</v>
      </c>
      <c r="F29" s="30"/>
      <c r="G29" s="30"/>
      <c r="H29" s="30"/>
      <c r="I29" s="30"/>
      <c r="J29" s="30"/>
      <c r="K29" s="30"/>
      <c r="L29" s="30"/>
      <c r="M29" s="30">
        <v>30000</v>
      </c>
      <c r="N29" s="29"/>
    </row>
    <row r="30" ht="22.9" customHeight="1" spans="1:14">
      <c r="A30" s="43" t="s">
        <v>516</v>
      </c>
      <c r="B30" s="43" t="s">
        <v>519</v>
      </c>
      <c r="C30" s="30">
        <v>250000</v>
      </c>
      <c r="D30" s="30">
        <v>250000</v>
      </c>
      <c r="E30" s="30">
        <v>250000</v>
      </c>
      <c r="F30" s="30"/>
      <c r="G30" s="30"/>
      <c r="H30" s="30"/>
      <c r="I30" s="30"/>
      <c r="J30" s="30"/>
      <c r="K30" s="30"/>
      <c r="L30" s="30"/>
      <c r="M30" s="30">
        <v>250000</v>
      </c>
      <c r="N30" s="29"/>
    </row>
    <row r="31" ht="22.9" customHeight="1" spans="1:14">
      <c r="A31" s="43" t="s">
        <v>516</v>
      </c>
      <c r="B31" s="43" t="s">
        <v>520</v>
      </c>
      <c r="C31" s="30">
        <v>10033600</v>
      </c>
      <c r="D31" s="30">
        <v>10033600</v>
      </c>
      <c r="E31" s="30">
        <v>10033600</v>
      </c>
      <c r="F31" s="30"/>
      <c r="G31" s="30"/>
      <c r="H31" s="30"/>
      <c r="I31" s="30"/>
      <c r="J31" s="30"/>
      <c r="K31" s="30"/>
      <c r="L31" s="30"/>
      <c r="M31" s="30">
        <v>10033600</v>
      </c>
      <c r="N31" s="29"/>
    </row>
    <row r="32" ht="22.9" customHeight="1" spans="1:14">
      <c r="A32" s="43" t="s">
        <v>516</v>
      </c>
      <c r="B32" s="43" t="s">
        <v>521</v>
      </c>
      <c r="C32" s="30">
        <v>8000000</v>
      </c>
      <c r="D32" s="30">
        <v>8000000</v>
      </c>
      <c r="E32" s="30">
        <v>2750000</v>
      </c>
      <c r="F32" s="30">
        <v>5250000</v>
      </c>
      <c r="G32" s="30"/>
      <c r="H32" s="30"/>
      <c r="I32" s="30"/>
      <c r="J32" s="30"/>
      <c r="K32" s="30"/>
      <c r="L32" s="30"/>
      <c r="M32" s="30">
        <v>8000000</v>
      </c>
      <c r="N32" s="29"/>
    </row>
    <row r="33" ht="22.9" customHeight="1" spans="1:14">
      <c r="A33" s="43" t="s">
        <v>516</v>
      </c>
      <c r="B33" s="43" t="s">
        <v>522</v>
      </c>
      <c r="C33" s="30">
        <v>5363300</v>
      </c>
      <c r="D33" s="30">
        <v>5363300</v>
      </c>
      <c r="E33" s="30">
        <v>5363300</v>
      </c>
      <c r="F33" s="30"/>
      <c r="G33" s="30"/>
      <c r="H33" s="30"/>
      <c r="I33" s="30"/>
      <c r="J33" s="30"/>
      <c r="K33" s="30"/>
      <c r="L33" s="30"/>
      <c r="M33" s="30">
        <v>5363300</v>
      </c>
      <c r="N33" s="29"/>
    </row>
    <row r="34" ht="22.9" customHeight="1" spans="1:14">
      <c r="A34" s="43" t="s">
        <v>516</v>
      </c>
      <c r="B34" s="43" t="s">
        <v>523</v>
      </c>
      <c r="C34" s="30">
        <v>50000</v>
      </c>
      <c r="D34" s="30">
        <v>50000</v>
      </c>
      <c r="E34" s="30">
        <v>50000</v>
      </c>
      <c r="F34" s="30"/>
      <c r="G34" s="30"/>
      <c r="H34" s="30"/>
      <c r="I34" s="30"/>
      <c r="J34" s="30"/>
      <c r="K34" s="30"/>
      <c r="L34" s="30"/>
      <c r="M34" s="30">
        <v>50000</v>
      </c>
      <c r="N34" s="29"/>
    </row>
    <row r="35" ht="22.9" customHeight="1" spans="1:14">
      <c r="A35" s="43" t="s">
        <v>516</v>
      </c>
      <c r="B35" s="43" t="s">
        <v>524</v>
      </c>
      <c r="C35" s="30">
        <v>2500000</v>
      </c>
      <c r="D35" s="30">
        <v>2500000</v>
      </c>
      <c r="E35" s="30">
        <v>2500000</v>
      </c>
      <c r="F35" s="30"/>
      <c r="G35" s="30"/>
      <c r="H35" s="30"/>
      <c r="I35" s="30"/>
      <c r="J35" s="30"/>
      <c r="K35" s="30"/>
      <c r="L35" s="30"/>
      <c r="M35" s="30">
        <v>2500000</v>
      </c>
      <c r="N35" s="29"/>
    </row>
    <row r="36" ht="22.9" customHeight="1" spans="1:14">
      <c r="A36" s="43" t="s">
        <v>516</v>
      </c>
      <c r="B36" s="43" t="s">
        <v>525</v>
      </c>
      <c r="C36" s="30">
        <v>1460000</v>
      </c>
      <c r="D36" s="30">
        <v>1460000</v>
      </c>
      <c r="E36" s="30">
        <v>1460000</v>
      </c>
      <c r="F36" s="30"/>
      <c r="G36" s="30"/>
      <c r="H36" s="30"/>
      <c r="I36" s="30"/>
      <c r="J36" s="30"/>
      <c r="K36" s="30"/>
      <c r="L36" s="30"/>
      <c r="M36" s="30">
        <v>1460000</v>
      </c>
      <c r="N36" s="29"/>
    </row>
    <row r="37" ht="22.9" customHeight="1" spans="1:14">
      <c r="A37" s="43" t="s">
        <v>516</v>
      </c>
      <c r="B37" s="43" t="s">
        <v>526</v>
      </c>
      <c r="C37" s="30">
        <v>2588000</v>
      </c>
      <c r="D37" s="30">
        <v>2588000</v>
      </c>
      <c r="E37" s="30">
        <v>2588000</v>
      </c>
      <c r="F37" s="30"/>
      <c r="G37" s="30"/>
      <c r="H37" s="30"/>
      <c r="I37" s="30"/>
      <c r="J37" s="30"/>
      <c r="K37" s="30"/>
      <c r="L37" s="30"/>
      <c r="M37" s="30">
        <v>2588000</v>
      </c>
      <c r="N37" s="29"/>
    </row>
    <row r="38" ht="22.9" customHeight="1" spans="1:14">
      <c r="A38" s="43" t="s">
        <v>516</v>
      </c>
      <c r="B38" s="43" t="s">
        <v>527</v>
      </c>
      <c r="C38" s="30">
        <v>4635100</v>
      </c>
      <c r="D38" s="30">
        <v>4635100</v>
      </c>
      <c r="E38" s="30">
        <v>4635100</v>
      </c>
      <c r="F38" s="30"/>
      <c r="G38" s="30"/>
      <c r="H38" s="30"/>
      <c r="I38" s="30"/>
      <c r="J38" s="30"/>
      <c r="K38" s="30"/>
      <c r="L38" s="30"/>
      <c r="M38" s="30">
        <v>4635100</v>
      </c>
      <c r="N38" s="29"/>
    </row>
    <row r="39" ht="22.9" customHeight="1" spans="1:14">
      <c r="A39" s="43" t="s">
        <v>516</v>
      </c>
      <c r="B39" s="43" t="s">
        <v>528</v>
      </c>
      <c r="C39" s="30">
        <v>150000</v>
      </c>
      <c r="D39" s="30">
        <v>150000</v>
      </c>
      <c r="E39" s="30">
        <v>150000</v>
      </c>
      <c r="F39" s="30"/>
      <c r="G39" s="30"/>
      <c r="H39" s="30"/>
      <c r="I39" s="30"/>
      <c r="J39" s="30"/>
      <c r="K39" s="30"/>
      <c r="L39" s="30"/>
      <c r="M39" s="30">
        <v>150000</v>
      </c>
      <c r="N39" s="29"/>
    </row>
    <row r="40" ht="22.9" customHeight="1" spans="1:14">
      <c r="A40" s="43" t="s">
        <v>529</v>
      </c>
      <c r="B40" s="43" t="s">
        <v>530</v>
      </c>
      <c r="C40" s="30">
        <v>100000</v>
      </c>
      <c r="D40" s="30">
        <v>100000</v>
      </c>
      <c r="E40" s="30">
        <v>100000</v>
      </c>
      <c r="F40" s="30"/>
      <c r="G40" s="30"/>
      <c r="H40" s="30"/>
      <c r="I40" s="30"/>
      <c r="J40" s="30"/>
      <c r="K40" s="30"/>
      <c r="L40" s="30"/>
      <c r="M40" s="30">
        <v>100000</v>
      </c>
      <c r="N40" s="29"/>
    </row>
    <row r="41" ht="22.9" customHeight="1" spans="1:14">
      <c r="A41" s="43" t="s">
        <v>529</v>
      </c>
      <c r="B41" s="43" t="s">
        <v>531</v>
      </c>
      <c r="C41" s="30">
        <v>1400000</v>
      </c>
      <c r="D41" s="30">
        <v>1400000</v>
      </c>
      <c r="E41" s="30">
        <v>1400000</v>
      </c>
      <c r="F41" s="30"/>
      <c r="G41" s="30"/>
      <c r="H41" s="30"/>
      <c r="I41" s="30"/>
      <c r="J41" s="30"/>
      <c r="K41" s="30"/>
      <c r="L41" s="30"/>
      <c r="M41" s="30">
        <v>1400000</v>
      </c>
      <c r="N41" s="29"/>
    </row>
    <row r="42" ht="22.9" customHeight="1" spans="1:14">
      <c r="A42" s="43" t="s">
        <v>529</v>
      </c>
      <c r="B42" s="43" t="s">
        <v>532</v>
      </c>
      <c r="C42" s="30">
        <v>750000</v>
      </c>
      <c r="D42" s="30">
        <v>750000</v>
      </c>
      <c r="E42" s="30">
        <v>750000</v>
      </c>
      <c r="F42" s="30"/>
      <c r="G42" s="30"/>
      <c r="H42" s="30"/>
      <c r="I42" s="30"/>
      <c r="J42" s="30"/>
      <c r="K42" s="30"/>
      <c r="L42" s="30"/>
      <c r="M42" s="30">
        <v>750000</v>
      </c>
      <c r="N42" s="29"/>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1"/>
  <sheetViews>
    <sheetView workbookViewId="0">
      <pane ySplit="5" topLeftCell="A156" activePane="bottomLeft" state="frozen"/>
      <selection/>
      <selection pane="bottomLeft" activeCell="A3" sqref="A3:K3"/>
    </sheetView>
  </sheetViews>
  <sheetFormatPr defaultColWidth="10" defaultRowHeight="13.5"/>
  <cols>
    <col min="1" max="1" width="6.75" customWidth="1"/>
    <col min="2" max="2" width="15.125" customWidth="1"/>
    <col min="3" max="3" width="8.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ht="16.35" customHeight="1" spans="1:13">
      <c r="A1" s="25"/>
      <c r="B1" s="25"/>
      <c r="C1" s="25"/>
      <c r="D1" s="25"/>
      <c r="E1" s="25"/>
      <c r="F1" s="25"/>
      <c r="G1" s="25"/>
      <c r="H1" s="25"/>
      <c r="I1" s="25"/>
      <c r="J1" s="25"/>
      <c r="K1" s="25"/>
      <c r="L1" s="25"/>
      <c r="M1" s="40" t="s">
        <v>533</v>
      </c>
    </row>
    <row r="2" ht="37.9" customHeight="1" spans="1:13">
      <c r="A2" s="25"/>
      <c r="B2" s="25"/>
      <c r="C2" s="34" t="s">
        <v>28</v>
      </c>
      <c r="D2" s="34"/>
      <c r="E2" s="34"/>
      <c r="F2" s="34"/>
      <c r="G2" s="34"/>
      <c r="H2" s="34"/>
      <c r="I2" s="34"/>
      <c r="J2" s="34"/>
      <c r="K2" s="34"/>
      <c r="L2" s="34"/>
      <c r="M2" s="34"/>
    </row>
    <row r="3" ht="21.6" customHeight="1" spans="1:13">
      <c r="A3" s="35" t="s">
        <v>32</v>
      </c>
      <c r="B3" s="35"/>
      <c r="C3" s="35"/>
      <c r="D3" s="35"/>
      <c r="E3" s="35"/>
      <c r="F3" s="35"/>
      <c r="G3" s="35"/>
      <c r="H3" s="35"/>
      <c r="I3" s="35"/>
      <c r="J3" s="35"/>
      <c r="K3" s="35"/>
      <c r="L3" s="32" t="s">
        <v>33</v>
      </c>
      <c r="M3" s="32"/>
    </row>
    <row r="4" ht="33.6" customHeight="1" spans="1:13">
      <c r="A4" s="28" t="s">
        <v>243</v>
      </c>
      <c r="B4" s="28" t="s">
        <v>534</v>
      </c>
      <c r="C4" s="28" t="s">
        <v>535</v>
      </c>
      <c r="D4" s="28" t="s">
        <v>536</v>
      </c>
      <c r="E4" s="28" t="s">
        <v>537</v>
      </c>
      <c r="F4" s="28"/>
      <c r="G4" s="28"/>
      <c r="H4" s="28"/>
      <c r="I4" s="28"/>
      <c r="J4" s="28"/>
      <c r="K4" s="28"/>
      <c r="L4" s="28"/>
      <c r="M4" s="28"/>
    </row>
    <row r="5" ht="36.2" customHeight="1" spans="1:13">
      <c r="A5" s="28"/>
      <c r="B5" s="28"/>
      <c r="C5" s="28"/>
      <c r="D5" s="28"/>
      <c r="E5" s="28" t="s">
        <v>538</v>
      </c>
      <c r="F5" s="28" t="s">
        <v>539</v>
      </c>
      <c r="G5" s="28" t="s">
        <v>540</v>
      </c>
      <c r="H5" s="28" t="s">
        <v>541</v>
      </c>
      <c r="I5" s="28" t="s">
        <v>542</v>
      </c>
      <c r="J5" s="28" t="s">
        <v>543</v>
      </c>
      <c r="K5" s="28" t="s">
        <v>544</v>
      </c>
      <c r="L5" s="28" t="s">
        <v>545</v>
      </c>
      <c r="M5" s="28" t="s">
        <v>546</v>
      </c>
    </row>
    <row r="6" ht="19.9" customHeight="1" spans="1:13">
      <c r="A6" s="36" t="s">
        <v>547</v>
      </c>
      <c r="B6" s="36" t="s">
        <v>548</v>
      </c>
      <c r="C6" s="37">
        <v>3480000</v>
      </c>
      <c r="D6" s="38"/>
      <c r="E6" s="38"/>
      <c r="F6" s="38"/>
      <c r="G6" s="38"/>
      <c r="H6" s="38"/>
      <c r="I6" s="38"/>
      <c r="J6" s="38"/>
      <c r="K6" s="38"/>
      <c r="L6" s="38"/>
      <c r="M6" s="38"/>
    </row>
    <row r="7" ht="29.25" customHeight="1" spans="1:13">
      <c r="A7" s="29" t="s">
        <v>157</v>
      </c>
      <c r="B7" s="29" t="s">
        <v>549</v>
      </c>
      <c r="C7" s="30">
        <v>250000</v>
      </c>
      <c r="D7" s="29" t="s">
        <v>550</v>
      </c>
      <c r="E7" s="39" t="s">
        <v>551</v>
      </c>
      <c r="F7" s="39" t="s">
        <v>552</v>
      </c>
      <c r="G7" s="29" t="s">
        <v>553</v>
      </c>
      <c r="H7" s="29" t="s">
        <v>554</v>
      </c>
      <c r="I7" s="29"/>
      <c r="J7" s="29"/>
      <c r="K7" s="29"/>
      <c r="L7" s="29"/>
      <c r="M7" s="29"/>
    </row>
    <row r="8" ht="24.4" customHeight="1" spans="1:13">
      <c r="A8" s="29"/>
      <c r="B8" s="29"/>
      <c r="C8" s="30"/>
      <c r="D8" s="29"/>
      <c r="E8" s="39"/>
      <c r="F8" s="39" t="s">
        <v>555</v>
      </c>
      <c r="G8" s="29" t="s">
        <v>556</v>
      </c>
      <c r="H8" s="29"/>
      <c r="I8" s="29"/>
      <c r="J8" s="29"/>
      <c r="K8" s="29"/>
      <c r="L8" s="29"/>
      <c r="M8" s="29"/>
    </row>
    <row r="9" ht="24.4" customHeight="1" spans="1:13">
      <c r="A9" s="29"/>
      <c r="B9" s="29"/>
      <c r="C9" s="30"/>
      <c r="D9" s="29"/>
      <c r="E9" s="39"/>
      <c r="F9" s="39" t="s">
        <v>557</v>
      </c>
      <c r="G9" s="29" t="s">
        <v>556</v>
      </c>
      <c r="H9" s="29"/>
      <c r="I9" s="29"/>
      <c r="J9" s="29"/>
      <c r="K9" s="29"/>
      <c r="L9" s="29"/>
      <c r="M9" s="29"/>
    </row>
    <row r="10" ht="29.25" customHeight="1" spans="1:13">
      <c r="A10" s="29"/>
      <c r="B10" s="29"/>
      <c r="C10" s="30"/>
      <c r="D10" s="29"/>
      <c r="E10" s="39" t="s">
        <v>558</v>
      </c>
      <c r="F10" s="39" t="s">
        <v>559</v>
      </c>
      <c r="G10" s="29" t="s">
        <v>560</v>
      </c>
      <c r="H10" s="29" t="s">
        <v>561</v>
      </c>
      <c r="I10" s="29"/>
      <c r="J10" s="29"/>
      <c r="K10" s="29"/>
      <c r="L10" s="29"/>
      <c r="M10" s="29"/>
    </row>
    <row r="11" ht="24.4" customHeight="1" spans="1:13">
      <c r="A11" s="29"/>
      <c r="B11" s="29"/>
      <c r="C11" s="30"/>
      <c r="D11" s="29"/>
      <c r="E11" s="39"/>
      <c r="F11" s="39" t="s">
        <v>562</v>
      </c>
      <c r="G11" s="29" t="s">
        <v>556</v>
      </c>
      <c r="H11" s="29"/>
      <c r="I11" s="29"/>
      <c r="J11" s="29"/>
      <c r="K11" s="29"/>
      <c r="L11" s="29"/>
      <c r="M11" s="29"/>
    </row>
    <row r="12" ht="24.4" customHeight="1" spans="1:13">
      <c r="A12" s="29"/>
      <c r="B12" s="29"/>
      <c r="C12" s="30"/>
      <c r="D12" s="29"/>
      <c r="E12" s="39"/>
      <c r="F12" s="39" t="s">
        <v>563</v>
      </c>
      <c r="G12" s="29" t="s">
        <v>564</v>
      </c>
      <c r="H12" s="29" t="s">
        <v>565</v>
      </c>
      <c r="I12" s="29"/>
      <c r="J12" s="29"/>
      <c r="K12" s="29"/>
      <c r="L12" s="29"/>
      <c r="M12" s="29"/>
    </row>
    <row r="13" ht="29.25" customHeight="1" spans="1:13">
      <c r="A13" s="29"/>
      <c r="B13" s="29"/>
      <c r="C13" s="30"/>
      <c r="D13" s="29"/>
      <c r="E13" s="39" t="s">
        <v>566</v>
      </c>
      <c r="F13" s="39" t="s">
        <v>567</v>
      </c>
      <c r="G13" s="29" t="s">
        <v>568</v>
      </c>
      <c r="H13" s="29"/>
      <c r="I13" s="29"/>
      <c r="J13" s="29"/>
      <c r="K13" s="29"/>
      <c r="L13" s="29"/>
      <c r="M13" s="29"/>
    </row>
    <row r="14" ht="24.4" customHeight="1" spans="1:13">
      <c r="A14" s="29"/>
      <c r="B14" s="29"/>
      <c r="C14" s="30"/>
      <c r="D14" s="29"/>
      <c r="E14" s="39"/>
      <c r="F14" s="39" t="s">
        <v>569</v>
      </c>
      <c r="G14" s="29" t="s">
        <v>556</v>
      </c>
      <c r="H14" s="29"/>
      <c r="I14" s="29"/>
      <c r="J14" s="29"/>
      <c r="K14" s="29"/>
      <c r="L14" s="29"/>
      <c r="M14" s="29"/>
    </row>
    <row r="15" ht="24.4" customHeight="1" spans="1:13">
      <c r="A15" s="29"/>
      <c r="B15" s="29"/>
      <c r="C15" s="30"/>
      <c r="D15" s="29"/>
      <c r="E15" s="39"/>
      <c r="F15" s="39" t="s">
        <v>570</v>
      </c>
      <c r="G15" s="29" t="s">
        <v>556</v>
      </c>
      <c r="H15" s="29"/>
      <c r="I15" s="29"/>
      <c r="J15" s="29"/>
      <c r="K15" s="29"/>
      <c r="L15" s="29"/>
      <c r="M15" s="29"/>
    </row>
    <row r="16" ht="24.4" customHeight="1" spans="1:13">
      <c r="A16" s="29"/>
      <c r="B16" s="29"/>
      <c r="C16" s="30"/>
      <c r="D16" s="29"/>
      <c r="E16" s="39"/>
      <c r="F16" s="39" t="s">
        <v>571</v>
      </c>
      <c r="G16" s="29" t="s">
        <v>556</v>
      </c>
      <c r="H16" s="29"/>
      <c r="I16" s="29"/>
      <c r="J16" s="29"/>
      <c r="K16" s="29"/>
      <c r="L16" s="29"/>
      <c r="M16" s="29"/>
    </row>
    <row r="17" ht="24.4" customHeight="1" spans="1:13">
      <c r="A17" s="29"/>
      <c r="B17" s="29"/>
      <c r="C17" s="30"/>
      <c r="D17" s="29"/>
      <c r="E17" s="39" t="s">
        <v>572</v>
      </c>
      <c r="F17" s="39" t="s">
        <v>573</v>
      </c>
      <c r="G17" s="29" t="s">
        <v>574</v>
      </c>
      <c r="H17" s="29" t="s">
        <v>575</v>
      </c>
      <c r="I17" s="29"/>
      <c r="J17" s="29"/>
      <c r="K17" s="29"/>
      <c r="L17" s="29"/>
      <c r="M17" s="29"/>
    </row>
    <row r="18" ht="29.25" customHeight="1" spans="1:13">
      <c r="A18" s="29" t="s">
        <v>157</v>
      </c>
      <c r="B18" s="29" t="s">
        <v>576</v>
      </c>
      <c r="C18" s="30">
        <v>100000</v>
      </c>
      <c r="D18" s="29" t="s">
        <v>577</v>
      </c>
      <c r="E18" s="39" t="s">
        <v>551</v>
      </c>
      <c r="F18" s="39" t="s">
        <v>552</v>
      </c>
      <c r="G18" s="29" t="s">
        <v>553</v>
      </c>
      <c r="H18" s="29" t="s">
        <v>578</v>
      </c>
      <c r="I18" s="29"/>
      <c r="J18" s="29"/>
      <c r="K18" s="29"/>
      <c r="L18" s="29"/>
      <c r="M18" s="29"/>
    </row>
    <row r="19" ht="24.4" customHeight="1" spans="1:13">
      <c r="A19" s="29"/>
      <c r="B19" s="29"/>
      <c r="C19" s="30"/>
      <c r="D19" s="29"/>
      <c r="E19" s="39"/>
      <c r="F19" s="39" t="s">
        <v>555</v>
      </c>
      <c r="G19" s="29" t="s">
        <v>556</v>
      </c>
      <c r="H19" s="29"/>
      <c r="I19" s="29"/>
      <c r="J19" s="29"/>
      <c r="K19" s="29"/>
      <c r="L19" s="29"/>
      <c r="M19" s="29"/>
    </row>
    <row r="20" ht="24.4" customHeight="1" spans="1:13">
      <c r="A20" s="29"/>
      <c r="B20" s="29"/>
      <c r="C20" s="30"/>
      <c r="D20" s="29"/>
      <c r="E20" s="39"/>
      <c r="F20" s="39" t="s">
        <v>557</v>
      </c>
      <c r="G20" s="29" t="s">
        <v>556</v>
      </c>
      <c r="H20" s="29"/>
      <c r="I20" s="29"/>
      <c r="J20" s="29"/>
      <c r="K20" s="29"/>
      <c r="L20" s="29"/>
      <c r="M20" s="29"/>
    </row>
    <row r="21" ht="39.6" customHeight="1" spans="1:13">
      <c r="A21" s="29"/>
      <c r="B21" s="29"/>
      <c r="C21" s="30"/>
      <c r="D21" s="29"/>
      <c r="E21" s="39" t="s">
        <v>558</v>
      </c>
      <c r="F21" s="39" t="s">
        <v>559</v>
      </c>
      <c r="G21" s="29" t="s">
        <v>579</v>
      </c>
      <c r="H21" s="29" t="s">
        <v>580</v>
      </c>
      <c r="I21" s="29"/>
      <c r="J21" s="29"/>
      <c r="K21" s="29"/>
      <c r="L21" s="29"/>
      <c r="M21" s="29"/>
    </row>
    <row r="22" ht="29.25" customHeight="1" spans="1:13">
      <c r="A22" s="29"/>
      <c r="B22" s="29"/>
      <c r="C22" s="30"/>
      <c r="D22" s="29"/>
      <c r="E22" s="39"/>
      <c r="F22" s="39"/>
      <c r="G22" s="29" t="s">
        <v>581</v>
      </c>
      <c r="H22" s="29" t="s">
        <v>582</v>
      </c>
      <c r="I22" s="29"/>
      <c r="J22" s="29"/>
      <c r="K22" s="29"/>
      <c r="L22" s="29"/>
      <c r="M22" s="29"/>
    </row>
    <row r="23" ht="39.6" customHeight="1" spans="1:13">
      <c r="A23" s="29"/>
      <c r="B23" s="29"/>
      <c r="C23" s="30"/>
      <c r="D23" s="29"/>
      <c r="E23" s="39"/>
      <c r="F23" s="39"/>
      <c r="G23" s="29" t="s">
        <v>583</v>
      </c>
      <c r="H23" s="29" t="s">
        <v>584</v>
      </c>
      <c r="I23" s="29"/>
      <c r="J23" s="29"/>
      <c r="K23" s="29"/>
      <c r="L23" s="29"/>
      <c r="M23" s="29"/>
    </row>
    <row r="24" ht="24.4" customHeight="1" spans="1:13">
      <c r="A24" s="29"/>
      <c r="B24" s="29"/>
      <c r="C24" s="30"/>
      <c r="D24" s="29"/>
      <c r="E24" s="39"/>
      <c r="F24" s="39" t="s">
        <v>562</v>
      </c>
      <c r="G24" s="29" t="s">
        <v>585</v>
      </c>
      <c r="H24" s="29" t="s">
        <v>586</v>
      </c>
      <c r="I24" s="29"/>
      <c r="J24" s="29"/>
      <c r="K24" s="29"/>
      <c r="L24" s="29"/>
      <c r="M24" s="29"/>
    </row>
    <row r="25" ht="29.25" customHeight="1" spans="1:13">
      <c r="A25" s="29"/>
      <c r="B25" s="29"/>
      <c r="C25" s="30"/>
      <c r="D25" s="29"/>
      <c r="E25" s="39"/>
      <c r="F25" s="39" t="s">
        <v>563</v>
      </c>
      <c r="G25" s="29" t="s">
        <v>587</v>
      </c>
      <c r="H25" s="29" t="s">
        <v>588</v>
      </c>
      <c r="I25" s="29"/>
      <c r="J25" s="29"/>
      <c r="K25" s="29"/>
      <c r="L25" s="29"/>
      <c r="M25" s="29"/>
    </row>
    <row r="26" ht="24.4" customHeight="1" spans="1:13">
      <c r="A26" s="29"/>
      <c r="B26" s="29"/>
      <c r="C26" s="30"/>
      <c r="D26" s="29"/>
      <c r="E26" s="39"/>
      <c r="F26" s="39"/>
      <c r="G26" s="29" t="s">
        <v>585</v>
      </c>
      <c r="H26" s="29" t="s">
        <v>589</v>
      </c>
      <c r="I26" s="29"/>
      <c r="J26" s="29"/>
      <c r="K26" s="29"/>
      <c r="L26" s="29"/>
      <c r="M26" s="29"/>
    </row>
    <row r="27" ht="24.4" customHeight="1" spans="1:13">
      <c r="A27" s="29"/>
      <c r="B27" s="29"/>
      <c r="C27" s="30"/>
      <c r="D27" s="29"/>
      <c r="E27" s="39" t="s">
        <v>566</v>
      </c>
      <c r="F27" s="39" t="s">
        <v>567</v>
      </c>
      <c r="G27" s="29" t="s">
        <v>590</v>
      </c>
      <c r="H27" s="29" t="s">
        <v>591</v>
      </c>
      <c r="I27" s="29"/>
      <c r="J27" s="29"/>
      <c r="K27" s="29"/>
      <c r="L27" s="29"/>
      <c r="M27" s="29"/>
    </row>
    <row r="28" ht="24.4" customHeight="1" spans="1:13">
      <c r="A28" s="29"/>
      <c r="B28" s="29"/>
      <c r="C28" s="30"/>
      <c r="D28" s="29"/>
      <c r="E28" s="39"/>
      <c r="F28" s="39" t="s">
        <v>569</v>
      </c>
      <c r="G28" s="29" t="s">
        <v>592</v>
      </c>
      <c r="H28" s="29" t="s">
        <v>593</v>
      </c>
      <c r="I28" s="29"/>
      <c r="J28" s="29"/>
      <c r="K28" s="29"/>
      <c r="L28" s="29"/>
      <c r="M28" s="29"/>
    </row>
    <row r="29" ht="29.25" customHeight="1" spans="1:13">
      <c r="A29" s="29"/>
      <c r="B29" s="29"/>
      <c r="C29" s="30"/>
      <c r="D29" s="29"/>
      <c r="E29" s="39"/>
      <c r="F29" s="39"/>
      <c r="G29" s="29" t="s">
        <v>594</v>
      </c>
      <c r="H29" s="29" t="s">
        <v>593</v>
      </c>
      <c r="I29" s="29"/>
      <c r="J29" s="29"/>
      <c r="K29" s="29"/>
      <c r="L29" s="29"/>
      <c r="M29" s="29"/>
    </row>
    <row r="30" ht="24.4" customHeight="1" spans="1:13">
      <c r="A30" s="29"/>
      <c r="B30" s="29"/>
      <c r="C30" s="30"/>
      <c r="D30" s="29"/>
      <c r="E30" s="39"/>
      <c r="F30" s="39" t="s">
        <v>570</v>
      </c>
      <c r="G30" s="29" t="s">
        <v>595</v>
      </c>
      <c r="H30" s="29" t="s">
        <v>593</v>
      </c>
      <c r="I30" s="29"/>
      <c r="J30" s="29"/>
      <c r="K30" s="29"/>
      <c r="L30" s="29"/>
      <c r="M30" s="29"/>
    </row>
    <row r="31" ht="24.4" customHeight="1" spans="1:13">
      <c r="A31" s="29"/>
      <c r="B31" s="29"/>
      <c r="C31" s="30"/>
      <c r="D31" s="29"/>
      <c r="E31" s="39"/>
      <c r="F31" s="39" t="s">
        <v>571</v>
      </c>
      <c r="G31" s="29" t="s">
        <v>596</v>
      </c>
      <c r="H31" s="29" t="s">
        <v>597</v>
      </c>
      <c r="I31" s="29"/>
      <c r="J31" s="29"/>
      <c r="K31" s="29"/>
      <c r="L31" s="29"/>
      <c r="M31" s="29"/>
    </row>
    <row r="32" ht="24.4" customHeight="1" spans="1:13">
      <c r="A32" s="29"/>
      <c r="B32" s="29"/>
      <c r="C32" s="30"/>
      <c r="D32" s="29"/>
      <c r="E32" s="39" t="s">
        <v>572</v>
      </c>
      <c r="F32" s="39" t="s">
        <v>573</v>
      </c>
      <c r="G32" s="29" t="s">
        <v>598</v>
      </c>
      <c r="H32" s="29" t="s">
        <v>599</v>
      </c>
      <c r="I32" s="29"/>
      <c r="J32" s="29"/>
      <c r="K32" s="29"/>
      <c r="L32" s="29"/>
      <c r="M32" s="29"/>
    </row>
    <row r="33" ht="29.25" customHeight="1" spans="1:13">
      <c r="A33" s="29" t="s">
        <v>157</v>
      </c>
      <c r="B33" s="29" t="s">
        <v>600</v>
      </c>
      <c r="C33" s="30">
        <v>1500000</v>
      </c>
      <c r="D33" s="29" t="s">
        <v>601</v>
      </c>
      <c r="E33" s="39" t="s">
        <v>551</v>
      </c>
      <c r="F33" s="39" t="s">
        <v>552</v>
      </c>
      <c r="G33" s="29" t="s">
        <v>553</v>
      </c>
      <c r="H33" s="29" t="s">
        <v>602</v>
      </c>
      <c r="I33" s="29"/>
      <c r="J33" s="29"/>
      <c r="K33" s="29"/>
      <c r="L33" s="29"/>
      <c r="M33" s="29"/>
    </row>
    <row r="34" ht="24.4" customHeight="1" spans="1:13">
      <c r="A34" s="29"/>
      <c r="B34" s="29"/>
      <c r="C34" s="30"/>
      <c r="D34" s="29"/>
      <c r="E34" s="39"/>
      <c r="F34" s="39" t="s">
        <v>555</v>
      </c>
      <c r="G34" s="29" t="s">
        <v>556</v>
      </c>
      <c r="H34" s="29"/>
      <c r="I34" s="29"/>
      <c r="J34" s="29"/>
      <c r="K34" s="29"/>
      <c r="L34" s="29"/>
      <c r="M34" s="29"/>
    </row>
    <row r="35" ht="24.4" customHeight="1" spans="1:13">
      <c r="A35" s="29"/>
      <c r="B35" s="29"/>
      <c r="C35" s="30"/>
      <c r="D35" s="29"/>
      <c r="E35" s="39"/>
      <c r="F35" s="39" t="s">
        <v>557</v>
      </c>
      <c r="G35" s="29" t="s">
        <v>556</v>
      </c>
      <c r="H35" s="29"/>
      <c r="I35" s="29"/>
      <c r="J35" s="29"/>
      <c r="K35" s="29"/>
      <c r="L35" s="29"/>
      <c r="M35" s="29"/>
    </row>
    <row r="36" ht="24.4" customHeight="1" spans="1:13">
      <c r="A36" s="29"/>
      <c r="B36" s="29"/>
      <c r="C36" s="30"/>
      <c r="D36" s="29"/>
      <c r="E36" s="39" t="s">
        <v>558</v>
      </c>
      <c r="F36" s="39" t="s">
        <v>559</v>
      </c>
      <c r="G36" s="29" t="s">
        <v>603</v>
      </c>
      <c r="H36" s="29" t="s">
        <v>604</v>
      </c>
      <c r="I36" s="29"/>
      <c r="J36" s="29"/>
      <c r="K36" s="29"/>
      <c r="L36" s="29"/>
      <c r="M36" s="29"/>
    </row>
    <row r="37" ht="24.4" customHeight="1" spans="1:13">
      <c r="A37" s="29"/>
      <c r="B37" s="29"/>
      <c r="C37" s="30"/>
      <c r="D37" s="29"/>
      <c r="E37" s="39"/>
      <c r="F37" s="39"/>
      <c r="G37" s="29" t="s">
        <v>605</v>
      </c>
      <c r="H37" s="29" t="s">
        <v>606</v>
      </c>
      <c r="I37" s="29"/>
      <c r="J37" s="29"/>
      <c r="K37" s="29"/>
      <c r="L37" s="29"/>
      <c r="M37" s="29"/>
    </row>
    <row r="38" ht="24.4" customHeight="1" spans="1:13">
      <c r="A38" s="29"/>
      <c r="B38" s="29"/>
      <c r="C38" s="30"/>
      <c r="D38" s="29"/>
      <c r="E38" s="39"/>
      <c r="F38" s="39"/>
      <c r="G38" s="29" t="s">
        <v>607</v>
      </c>
      <c r="H38" s="29" t="s">
        <v>561</v>
      </c>
      <c r="I38" s="29"/>
      <c r="J38" s="29"/>
      <c r="K38" s="29"/>
      <c r="L38" s="29"/>
      <c r="M38" s="29"/>
    </row>
    <row r="39" ht="39.6" customHeight="1" spans="1:13">
      <c r="A39" s="29"/>
      <c r="B39" s="29"/>
      <c r="C39" s="30"/>
      <c r="D39" s="29"/>
      <c r="E39" s="39"/>
      <c r="F39" s="39"/>
      <c r="G39" s="29" t="s">
        <v>608</v>
      </c>
      <c r="H39" s="29" t="s">
        <v>561</v>
      </c>
      <c r="I39" s="29"/>
      <c r="J39" s="29"/>
      <c r="K39" s="29"/>
      <c r="L39" s="29"/>
      <c r="M39" s="29"/>
    </row>
    <row r="40" ht="24.4" customHeight="1" spans="1:13">
      <c r="A40" s="29"/>
      <c r="B40" s="29"/>
      <c r="C40" s="30"/>
      <c r="D40" s="29"/>
      <c r="E40" s="39"/>
      <c r="F40" s="39"/>
      <c r="G40" s="29" t="s">
        <v>609</v>
      </c>
      <c r="H40" s="29" t="s">
        <v>610</v>
      </c>
      <c r="I40" s="29"/>
      <c r="J40" s="29"/>
      <c r="K40" s="29"/>
      <c r="L40" s="29"/>
      <c r="M40" s="29"/>
    </row>
    <row r="41" ht="29.25" customHeight="1" spans="1:13">
      <c r="A41" s="29"/>
      <c r="B41" s="29"/>
      <c r="C41" s="30"/>
      <c r="D41" s="29"/>
      <c r="E41" s="39"/>
      <c r="F41" s="39" t="s">
        <v>562</v>
      </c>
      <c r="G41" s="29" t="s">
        <v>611</v>
      </c>
      <c r="H41" s="29" t="s">
        <v>561</v>
      </c>
      <c r="I41" s="29"/>
      <c r="J41" s="29"/>
      <c r="K41" s="29"/>
      <c r="L41" s="29"/>
      <c r="M41" s="29"/>
    </row>
    <row r="42" ht="24.4" customHeight="1" spans="1:13">
      <c r="A42" s="29"/>
      <c r="B42" s="29"/>
      <c r="C42" s="30"/>
      <c r="D42" s="29"/>
      <c r="E42" s="39"/>
      <c r="F42" s="39"/>
      <c r="G42" s="29" t="s">
        <v>612</v>
      </c>
      <c r="H42" s="29" t="s">
        <v>561</v>
      </c>
      <c r="I42" s="29"/>
      <c r="J42" s="29"/>
      <c r="K42" s="29"/>
      <c r="L42" s="29"/>
      <c r="M42" s="29"/>
    </row>
    <row r="43" ht="24.4" customHeight="1" spans="1:13">
      <c r="A43" s="29"/>
      <c r="B43" s="29"/>
      <c r="C43" s="30"/>
      <c r="D43" s="29"/>
      <c r="E43" s="39"/>
      <c r="F43" s="39" t="s">
        <v>563</v>
      </c>
      <c r="G43" s="29" t="s">
        <v>613</v>
      </c>
      <c r="H43" s="29" t="s">
        <v>565</v>
      </c>
      <c r="I43" s="29"/>
      <c r="J43" s="29"/>
      <c r="K43" s="29"/>
      <c r="L43" s="29"/>
      <c r="M43" s="29"/>
    </row>
    <row r="44" ht="24.4" customHeight="1" spans="1:13">
      <c r="A44" s="29"/>
      <c r="B44" s="29"/>
      <c r="C44" s="30"/>
      <c r="D44" s="29"/>
      <c r="E44" s="39"/>
      <c r="F44" s="39"/>
      <c r="G44" s="29" t="s">
        <v>614</v>
      </c>
      <c r="H44" s="29" t="s">
        <v>561</v>
      </c>
      <c r="I44" s="29"/>
      <c r="J44" s="29"/>
      <c r="K44" s="29"/>
      <c r="L44" s="29"/>
      <c r="M44" s="29"/>
    </row>
    <row r="45" ht="29.25" customHeight="1" spans="1:13">
      <c r="A45" s="29"/>
      <c r="B45" s="29"/>
      <c r="C45" s="30"/>
      <c r="D45" s="29"/>
      <c r="E45" s="39" t="s">
        <v>566</v>
      </c>
      <c r="F45" s="39" t="s">
        <v>567</v>
      </c>
      <c r="G45" s="29" t="s">
        <v>568</v>
      </c>
      <c r="H45" s="29" t="s">
        <v>591</v>
      </c>
      <c r="I45" s="29"/>
      <c r="J45" s="29"/>
      <c r="K45" s="29"/>
      <c r="L45" s="29"/>
      <c r="M45" s="29"/>
    </row>
    <row r="46" ht="24.4" customHeight="1" spans="1:13">
      <c r="A46" s="29"/>
      <c r="B46" s="29"/>
      <c r="C46" s="30"/>
      <c r="D46" s="29"/>
      <c r="E46" s="39"/>
      <c r="F46" s="39" t="s">
        <v>569</v>
      </c>
      <c r="G46" s="29" t="s">
        <v>592</v>
      </c>
      <c r="H46" s="29" t="s">
        <v>593</v>
      </c>
      <c r="I46" s="29"/>
      <c r="J46" s="29"/>
      <c r="K46" s="29"/>
      <c r="L46" s="29"/>
      <c r="M46" s="29"/>
    </row>
    <row r="47" ht="29.25" customHeight="1" spans="1:13">
      <c r="A47" s="29"/>
      <c r="B47" s="29"/>
      <c r="C47" s="30"/>
      <c r="D47" s="29"/>
      <c r="E47" s="39"/>
      <c r="F47" s="39"/>
      <c r="G47" s="29" t="s">
        <v>594</v>
      </c>
      <c r="H47" s="29" t="s">
        <v>593</v>
      </c>
      <c r="I47" s="29"/>
      <c r="J47" s="29"/>
      <c r="K47" s="29"/>
      <c r="L47" s="29"/>
      <c r="M47" s="29"/>
    </row>
    <row r="48" ht="24.4" customHeight="1" spans="1:13">
      <c r="A48" s="29"/>
      <c r="B48" s="29"/>
      <c r="C48" s="30"/>
      <c r="D48" s="29"/>
      <c r="E48" s="39"/>
      <c r="F48" s="39" t="s">
        <v>570</v>
      </c>
      <c r="G48" s="29" t="s">
        <v>595</v>
      </c>
      <c r="H48" s="29" t="s">
        <v>615</v>
      </c>
      <c r="I48" s="29"/>
      <c r="J48" s="29"/>
      <c r="K48" s="29"/>
      <c r="L48" s="29"/>
      <c r="M48" s="29"/>
    </row>
    <row r="49" ht="24.4" customHeight="1" spans="1:13">
      <c r="A49" s="29"/>
      <c r="B49" s="29"/>
      <c r="C49" s="30"/>
      <c r="D49" s="29"/>
      <c r="E49" s="39"/>
      <c r="F49" s="39" t="s">
        <v>571</v>
      </c>
      <c r="G49" s="29" t="s">
        <v>596</v>
      </c>
      <c r="H49" s="29" t="s">
        <v>593</v>
      </c>
      <c r="I49" s="29"/>
      <c r="J49" s="29"/>
      <c r="K49" s="29"/>
      <c r="L49" s="29"/>
      <c r="M49" s="29"/>
    </row>
    <row r="50" ht="24.4" customHeight="1" spans="1:13">
      <c r="A50" s="29"/>
      <c r="B50" s="29"/>
      <c r="C50" s="30"/>
      <c r="D50" s="29"/>
      <c r="E50" s="39" t="s">
        <v>572</v>
      </c>
      <c r="F50" s="39" t="s">
        <v>573</v>
      </c>
      <c r="G50" s="29" t="s">
        <v>598</v>
      </c>
      <c r="H50" s="29" t="s">
        <v>599</v>
      </c>
      <c r="I50" s="29"/>
      <c r="J50" s="29"/>
      <c r="K50" s="29"/>
      <c r="L50" s="29"/>
      <c r="M50" s="29"/>
    </row>
    <row r="51" ht="29.25" customHeight="1" spans="1:13">
      <c r="A51" s="29" t="s">
        <v>157</v>
      </c>
      <c r="B51" s="29" t="s">
        <v>616</v>
      </c>
      <c r="C51" s="30">
        <v>30000</v>
      </c>
      <c r="D51" s="29" t="s">
        <v>617</v>
      </c>
      <c r="E51" s="39" t="s">
        <v>551</v>
      </c>
      <c r="F51" s="39" t="s">
        <v>552</v>
      </c>
      <c r="G51" s="29" t="s">
        <v>553</v>
      </c>
      <c r="H51" s="29" t="s">
        <v>618</v>
      </c>
      <c r="I51" s="29"/>
      <c r="J51" s="29"/>
      <c r="K51" s="29"/>
      <c r="L51" s="29"/>
      <c r="M51" s="29"/>
    </row>
    <row r="52" ht="24.4" customHeight="1" spans="1:13">
      <c r="A52" s="29"/>
      <c r="B52" s="29"/>
      <c r="C52" s="30"/>
      <c r="D52" s="29"/>
      <c r="E52" s="39"/>
      <c r="F52" s="39" t="s">
        <v>555</v>
      </c>
      <c r="G52" s="29" t="s">
        <v>556</v>
      </c>
      <c r="H52" s="29"/>
      <c r="I52" s="29"/>
      <c r="J52" s="29"/>
      <c r="K52" s="29"/>
      <c r="L52" s="29"/>
      <c r="M52" s="29"/>
    </row>
    <row r="53" ht="24.4" customHeight="1" spans="1:13">
      <c r="A53" s="29"/>
      <c r="B53" s="29"/>
      <c r="C53" s="30"/>
      <c r="D53" s="29"/>
      <c r="E53" s="39"/>
      <c r="F53" s="39" t="s">
        <v>557</v>
      </c>
      <c r="G53" s="29" t="s">
        <v>556</v>
      </c>
      <c r="H53" s="29"/>
      <c r="I53" s="29"/>
      <c r="J53" s="29"/>
      <c r="K53" s="29"/>
      <c r="L53" s="29"/>
      <c r="M53" s="29"/>
    </row>
    <row r="54" ht="29.25" customHeight="1" spans="1:13">
      <c r="A54" s="29"/>
      <c r="B54" s="29"/>
      <c r="C54" s="30"/>
      <c r="D54" s="29"/>
      <c r="E54" s="39" t="s">
        <v>558</v>
      </c>
      <c r="F54" s="39" t="s">
        <v>559</v>
      </c>
      <c r="G54" s="29" t="s">
        <v>619</v>
      </c>
      <c r="H54" s="29" t="s">
        <v>620</v>
      </c>
      <c r="I54" s="29"/>
      <c r="J54" s="29"/>
      <c r="K54" s="29"/>
      <c r="L54" s="29"/>
      <c r="M54" s="29"/>
    </row>
    <row r="55" ht="24.4" customHeight="1" spans="1:13">
      <c r="A55" s="29"/>
      <c r="B55" s="29"/>
      <c r="C55" s="30"/>
      <c r="D55" s="29"/>
      <c r="E55" s="39"/>
      <c r="F55" s="39"/>
      <c r="G55" s="29" t="s">
        <v>621</v>
      </c>
      <c r="H55" s="29" t="s">
        <v>622</v>
      </c>
      <c r="I55" s="29"/>
      <c r="J55" s="29"/>
      <c r="K55" s="29"/>
      <c r="L55" s="29"/>
      <c r="M55" s="29"/>
    </row>
    <row r="56" ht="24.4" customHeight="1" spans="1:13">
      <c r="A56" s="29"/>
      <c r="B56" s="29"/>
      <c r="C56" s="30"/>
      <c r="D56" s="29"/>
      <c r="E56" s="39"/>
      <c r="F56" s="39" t="s">
        <v>562</v>
      </c>
      <c r="G56" s="29" t="s">
        <v>623</v>
      </c>
      <c r="H56" s="29" t="s">
        <v>575</v>
      </c>
      <c r="I56" s="29"/>
      <c r="J56" s="29"/>
      <c r="K56" s="29"/>
      <c r="L56" s="29"/>
      <c r="M56" s="29"/>
    </row>
    <row r="57" ht="24.4" customHeight="1" spans="1:13">
      <c r="A57" s="29"/>
      <c r="B57" s="29"/>
      <c r="C57" s="30"/>
      <c r="D57" s="29"/>
      <c r="E57" s="39"/>
      <c r="F57" s="39" t="s">
        <v>563</v>
      </c>
      <c r="G57" s="29" t="s">
        <v>613</v>
      </c>
      <c r="H57" s="29" t="s">
        <v>565</v>
      </c>
      <c r="I57" s="29"/>
      <c r="J57" s="29"/>
      <c r="K57" s="29"/>
      <c r="L57" s="29"/>
      <c r="M57" s="29"/>
    </row>
    <row r="58" ht="24.4" customHeight="1" spans="1:13">
      <c r="A58" s="29"/>
      <c r="B58" s="29"/>
      <c r="C58" s="30"/>
      <c r="D58" s="29"/>
      <c r="E58" s="39"/>
      <c r="F58" s="39"/>
      <c r="G58" s="29" t="s">
        <v>614</v>
      </c>
      <c r="H58" s="29" t="s">
        <v>561</v>
      </c>
      <c r="I58" s="29"/>
      <c r="J58" s="29"/>
      <c r="K58" s="29"/>
      <c r="L58" s="29"/>
      <c r="M58" s="29"/>
    </row>
    <row r="59" ht="29.25" customHeight="1" spans="1:13">
      <c r="A59" s="29"/>
      <c r="B59" s="29"/>
      <c r="C59" s="30"/>
      <c r="D59" s="29"/>
      <c r="E59" s="39" t="s">
        <v>566</v>
      </c>
      <c r="F59" s="39" t="s">
        <v>567</v>
      </c>
      <c r="G59" s="29" t="s">
        <v>568</v>
      </c>
      <c r="H59" s="29" t="s">
        <v>591</v>
      </c>
      <c r="I59" s="29"/>
      <c r="J59" s="29"/>
      <c r="K59" s="29"/>
      <c r="L59" s="29"/>
      <c r="M59" s="29"/>
    </row>
    <row r="60" ht="24.4" customHeight="1" spans="1:13">
      <c r="A60" s="29"/>
      <c r="B60" s="29"/>
      <c r="C60" s="30"/>
      <c r="D60" s="29"/>
      <c r="E60" s="39"/>
      <c r="F60" s="39" t="s">
        <v>569</v>
      </c>
      <c r="G60" s="29" t="s">
        <v>592</v>
      </c>
      <c r="H60" s="29" t="s">
        <v>593</v>
      </c>
      <c r="I60" s="29"/>
      <c r="J60" s="29"/>
      <c r="K60" s="29"/>
      <c r="L60" s="29"/>
      <c r="M60" s="29"/>
    </row>
    <row r="61" ht="29.25" customHeight="1" spans="1:13">
      <c r="A61" s="29"/>
      <c r="B61" s="29"/>
      <c r="C61" s="30"/>
      <c r="D61" s="29"/>
      <c r="E61" s="39"/>
      <c r="F61" s="39"/>
      <c r="G61" s="29" t="s">
        <v>594</v>
      </c>
      <c r="H61" s="29" t="s">
        <v>593</v>
      </c>
      <c r="I61" s="29"/>
      <c r="J61" s="29"/>
      <c r="K61" s="29"/>
      <c r="L61" s="29"/>
      <c r="M61" s="29"/>
    </row>
    <row r="62" ht="24.4" customHeight="1" spans="1:13">
      <c r="A62" s="29"/>
      <c r="B62" s="29"/>
      <c r="C62" s="30"/>
      <c r="D62" s="29"/>
      <c r="E62" s="39"/>
      <c r="F62" s="39" t="s">
        <v>570</v>
      </c>
      <c r="G62" s="29" t="s">
        <v>595</v>
      </c>
      <c r="H62" s="29" t="s">
        <v>615</v>
      </c>
      <c r="I62" s="29"/>
      <c r="J62" s="29"/>
      <c r="K62" s="29"/>
      <c r="L62" s="29"/>
      <c r="M62" s="29"/>
    </row>
    <row r="63" ht="24.4" customHeight="1" spans="1:13">
      <c r="A63" s="29"/>
      <c r="B63" s="29"/>
      <c r="C63" s="30"/>
      <c r="D63" s="29"/>
      <c r="E63" s="39"/>
      <c r="F63" s="39" t="s">
        <v>571</v>
      </c>
      <c r="G63" s="29" t="s">
        <v>596</v>
      </c>
      <c r="H63" s="29" t="s">
        <v>593</v>
      </c>
      <c r="I63" s="29"/>
      <c r="J63" s="29"/>
      <c r="K63" s="29"/>
      <c r="L63" s="29"/>
      <c r="M63" s="29"/>
    </row>
    <row r="64" ht="24.4" customHeight="1" spans="1:13">
      <c r="A64" s="29"/>
      <c r="B64" s="29"/>
      <c r="C64" s="30"/>
      <c r="D64" s="29"/>
      <c r="E64" s="39" t="s">
        <v>572</v>
      </c>
      <c r="F64" s="39" t="s">
        <v>573</v>
      </c>
      <c r="G64" s="29" t="s">
        <v>598</v>
      </c>
      <c r="H64" s="29" t="s">
        <v>624</v>
      </c>
      <c r="I64" s="29"/>
      <c r="J64" s="29"/>
      <c r="K64" s="29"/>
      <c r="L64" s="29"/>
      <c r="M64" s="29"/>
    </row>
    <row r="65" ht="29.25" customHeight="1" spans="1:13">
      <c r="A65" s="29" t="s">
        <v>157</v>
      </c>
      <c r="B65" s="29" t="s">
        <v>625</v>
      </c>
      <c r="C65" s="30">
        <v>200000</v>
      </c>
      <c r="D65" s="29" t="s">
        <v>626</v>
      </c>
      <c r="E65" s="39" t="s">
        <v>551</v>
      </c>
      <c r="F65" s="39" t="s">
        <v>552</v>
      </c>
      <c r="G65" s="29" t="s">
        <v>553</v>
      </c>
      <c r="H65" s="29" t="s">
        <v>627</v>
      </c>
      <c r="I65" s="29"/>
      <c r="J65" s="29"/>
      <c r="K65" s="29"/>
      <c r="L65" s="29"/>
      <c r="M65" s="29"/>
    </row>
    <row r="66" ht="24.4" customHeight="1" spans="1:13">
      <c r="A66" s="29"/>
      <c r="B66" s="29"/>
      <c r="C66" s="30"/>
      <c r="D66" s="29"/>
      <c r="E66" s="39"/>
      <c r="F66" s="39" t="s">
        <v>555</v>
      </c>
      <c r="G66" s="29" t="s">
        <v>556</v>
      </c>
      <c r="H66" s="29"/>
      <c r="I66" s="29"/>
      <c r="J66" s="29"/>
      <c r="K66" s="29"/>
      <c r="L66" s="29"/>
      <c r="M66" s="29"/>
    </row>
    <row r="67" ht="24.4" customHeight="1" spans="1:13">
      <c r="A67" s="29"/>
      <c r="B67" s="29"/>
      <c r="C67" s="30"/>
      <c r="D67" s="29"/>
      <c r="E67" s="39"/>
      <c r="F67" s="39" t="s">
        <v>557</v>
      </c>
      <c r="G67" s="29" t="s">
        <v>556</v>
      </c>
      <c r="H67" s="29"/>
      <c r="I67" s="29"/>
      <c r="J67" s="29"/>
      <c r="K67" s="29"/>
      <c r="L67" s="29"/>
      <c r="M67" s="29"/>
    </row>
    <row r="68" ht="24.4" customHeight="1" spans="1:13">
      <c r="A68" s="29"/>
      <c r="B68" s="29"/>
      <c r="C68" s="30"/>
      <c r="D68" s="29"/>
      <c r="E68" s="39" t="s">
        <v>558</v>
      </c>
      <c r="F68" s="39" t="s">
        <v>559</v>
      </c>
      <c r="G68" s="29" t="s">
        <v>628</v>
      </c>
      <c r="H68" s="29" t="s">
        <v>629</v>
      </c>
      <c r="I68" s="29"/>
      <c r="J68" s="29"/>
      <c r="K68" s="29"/>
      <c r="L68" s="29"/>
      <c r="M68" s="29"/>
    </row>
    <row r="69" ht="29.25" customHeight="1" spans="1:13">
      <c r="A69" s="29"/>
      <c r="B69" s="29"/>
      <c r="C69" s="30"/>
      <c r="D69" s="29"/>
      <c r="E69" s="39"/>
      <c r="F69" s="39"/>
      <c r="G69" s="29" t="s">
        <v>630</v>
      </c>
      <c r="H69" s="29" t="s">
        <v>629</v>
      </c>
      <c r="I69" s="29"/>
      <c r="J69" s="29"/>
      <c r="K69" s="29"/>
      <c r="L69" s="29"/>
      <c r="M69" s="29"/>
    </row>
    <row r="70" ht="24.4" customHeight="1" spans="1:13">
      <c r="A70" s="29"/>
      <c r="B70" s="29"/>
      <c r="C70" s="30"/>
      <c r="D70" s="29"/>
      <c r="E70" s="39"/>
      <c r="F70" s="39" t="s">
        <v>562</v>
      </c>
      <c r="G70" s="29" t="s">
        <v>631</v>
      </c>
      <c r="H70" s="29" t="s">
        <v>624</v>
      </c>
      <c r="I70" s="29"/>
      <c r="J70" s="29"/>
      <c r="K70" s="29"/>
      <c r="L70" s="29"/>
      <c r="M70" s="29"/>
    </row>
    <row r="71" ht="24.4" customHeight="1" spans="1:13">
      <c r="A71" s="29"/>
      <c r="B71" s="29"/>
      <c r="C71" s="30"/>
      <c r="D71" s="29"/>
      <c r="E71" s="39"/>
      <c r="F71" s="39"/>
      <c r="G71" s="29" t="s">
        <v>632</v>
      </c>
      <c r="H71" s="29" t="s">
        <v>633</v>
      </c>
      <c r="I71" s="29"/>
      <c r="J71" s="29"/>
      <c r="K71" s="29"/>
      <c r="L71" s="29"/>
      <c r="M71" s="29"/>
    </row>
    <row r="72" ht="24.4" customHeight="1" spans="1:13">
      <c r="A72" s="29"/>
      <c r="B72" s="29"/>
      <c r="C72" s="30"/>
      <c r="D72" s="29"/>
      <c r="E72" s="39"/>
      <c r="F72" s="39" t="s">
        <v>563</v>
      </c>
      <c r="G72" s="29" t="s">
        <v>614</v>
      </c>
      <c r="H72" s="29" t="s">
        <v>561</v>
      </c>
      <c r="I72" s="29"/>
      <c r="J72" s="29"/>
      <c r="K72" s="29"/>
      <c r="L72" s="29"/>
      <c r="M72" s="29"/>
    </row>
    <row r="73" ht="24.4" customHeight="1" spans="1:13">
      <c r="A73" s="29"/>
      <c r="B73" s="29"/>
      <c r="C73" s="30"/>
      <c r="D73" s="29"/>
      <c r="E73" s="39"/>
      <c r="F73" s="39"/>
      <c r="G73" s="29" t="s">
        <v>613</v>
      </c>
      <c r="H73" s="29" t="s">
        <v>565</v>
      </c>
      <c r="I73" s="29"/>
      <c r="J73" s="29"/>
      <c r="K73" s="29"/>
      <c r="L73" s="29"/>
      <c r="M73" s="29"/>
    </row>
    <row r="74" ht="29.25" customHeight="1" spans="1:13">
      <c r="A74" s="29"/>
      <c r="B74" s="29"/>
      <c r="C74" s="30"/>
      <c r="D74" s="29"/>
      <c r="E74" s="39" t="s">
        <v>566</v>
      </c>
      <c r="F74" s="39" t="s">
        <v>567</v>
      </c>
      <c r="G74" s="29" t="s">
        <v>568</v>
      </c>
      <c r="H74" s="29" t="s">
        <v>591</v>
      </c>
      <c r="I74" s="29"/>
      <c r="J74" s="29"/>
      <c r="K74" s="29"/>
      <c r="L74" s="29"/>
      <c r="M74" s="29"/>
    </row>
    <row r="75" ht="29.25" customHeight="1" spans="1:13">
      <c r="A75" s="29"/>
      <c r="B75" s="29"/>
      <c r="C75" s="30"/>
      <c r="D75" s="29"/>
      <c r="E75" s="39"/>
      <c r="F75" s="39" t="s">
        <v>569</v>
      </c>
      <c r="G75" s="29" t="s">
        <v>594</v>
      </c>
      <c r="H75" s="29" t="s">
        <v>593</v>
      </c>
      <c r="I75" s="29"/>
      <c r="J75" s="29"/>
      <c r="K75" s="29"/>
      <c r="L75" s="29"/>
      <c r="M75" s="29"/>
    </row>
    <row r="76" ht="24.4" customHeight="1" spans="1:13">
      <c r="A76" s="29"/>
      <c r="B76" s="29"/>
      <c r="C76" s="30"/>
      <c r="D76" s="29"/>
      <c r="E76" s="39"/>
      <c r="F76" s="39"/>
      <c r="G76" s="29" t="s">
        <v>592</v>
      </c>
      <c r="H76" s="29" t="s">
        <v>593</v>
      </c>
      <c r="I76" s="29"/>
      <c r="J76" s="29"/>
      <c r="K76" s="29"/>
      <c r="L76" s="29"/>
      <c r="M76" s="29"/>
    </row>
    <row r="77" ht="24.4" customHeight="1" spans="1:13">
      <c r="A77" s="29"/>
      <c r="B77" s="29"/>
      <c r="C77" s="30"/>
      <c r="D77" s="29"/>
      <c r="E77" s="39"/>
      <c r="F77" s="39" t="s">
        <v>570</v>
      </c>
      <c r="G77" s="29" t="s">
        <v>556</v>
      </c>
      <c r="H77" s="29"/>
      <c r="I77" s="29"/>
      <c r="J77" s="29"/>
      <c r="K77" s="29"/>
      <c r="L77" s="29"/>
      <c r="M77" s="29"/>
    </row>
    <row r="78" ht="24.4" customHeight="1" spans="1:13">
      <c r="A78" s="29"/>
      <c r="B78" s="29"/>
      <c r="C78" s="30"/>
      <c r="D78" s="29"/>
      <c r="E78" s="39"/>
      <c r="F78" s="39" t="s">
        <v>571</v>
      </c>
      <c r="G78" s="29" t="s">
        <v>596</v>
      </c>
      <c r="H78" s="29" t="s">
        <v>634</v>
      </c>
      <c r="I78" s="29"/>
      <c r="J78" s="29"/>
      <c r="K78" s="29"/>
      <c r="L78" s="29"/>
      <c r="M78" s="29"/>
    </row>
    <row r="79" ht="24.4" customHeight="1" spans="1:13">
      <c r="A79" s="29"/>
      <c r="B79" s="29"/>
      <c r="C79" s="30"/>
      <c r="D79" s="29"/>
      <c r="E79" s="39" t="s">
        <v>572</v>
      </c>
      <c r="F79" s="39" t="s">
        <v>573</v>
      </c>
      <c r="G79" s="29" t="s">
        <v>598</v>
      </c>
      <c r="H79" s="29" t="s">
        <v>635</v>
      </c>
      <c r="I79" s="29"/>
      <c r="J79" s="29"/>
      <c r="K79" s="29"/>
      <c r="L79" s="29"/>
      <c r="M79" s="29"/>
    </row>
    <row r="80" ht="29.25" customHeight="1" spans="1:13">
      <c r="A80" s="29" t="s">
        <v>157</v>
      </c>
      <c r="B80" s="29" t="s">
        <v>636</v>
      </c>
      <c r="C80" s="30">
        <v>200000</v>
      </c>
      <c r="D80" s="29" t="s">
        <v>637</v>
      </c>
      <c r="E80" s="39" t="s">
        <v>551</v>
      </c>
      <c r="F80" s="39" t="s">
        <v>552</v>
      </c>
      <c r="G80" s="29" t="s">
        <v>553</v>
      </c>
      <c r="H80" s="29" t="s">
        <v>638</v>
      </c>
      <c r="I80" s="29"/>
      <c r="J80" s="29"/>
      <c r="K80" s="29"/>
      <c r="L80" s="29"/>
      <c r="M80" s="29"/>
    </row>
    <row r="81" ht="24.4" customHeight="1" spans="1:13">
      <c r="A81" s="29"/>
      <c r="B81" s="29"/>
      <c r="C81" s="30"/>
      <c r="D81" s="29"/>
      <c r="E81" s="39"/>
      <c r="F81" s="39" t="s">
        <v>555</v>
      </c>
      <c r="G81" s="29" t="s">
        <v>556</v>
      </c>
      <c r="H81" s="29"/>
      <c r="I81" s="29"/>
      <c r="J81" s="29"/>
      <c r="K81" s="29"/>
      <c r="L81" s="29"/>
      <c r="M81" s="29"/>
    </row>
    <row r="82" ht="24.4" customHeight="1" spans="1:13">
      <c r="A82" s="29"/>
      <c r="B82" s="29"/>
      <c r="C82" s="30"/>
      <c r="D82" s="29"/>
      <c r="E82" s="39"/>
      <c r="F82" s="39" t="s">
        <v>557</v>
      </c>
      <c r="G82" s="29" t="s">
        <v>556</v>
      </c>
      <c r="H82" s="29"/>
      <c r="I82" s="29"/>
      <c r="J82" s="29"/>
      <c r="K82" s="29"/>
      <c r="L82" s="29"/>
      <c r="M82" s="29"/>
    </row>
    <row r="83" ht="24.4" customHeight="1" spans="1:13">
      <c r="A83" s="29"/>
      <c r="B83" s="29"/>
      <c r="C83" s="30"/>
      <c r="D83" s="29"/>
      <c r="E83" s="39" t="s">
        <v>558</v>
      </c>
      <c r="F83" s="39" t="s">
        <v>559</v>
      </c>
      <c r="G83" s="29" t="s">
        <v>639</v>
      </c>
      <c r="H83" s="29" t="s">
        <v>604</v>
      </c>
      <c r="I83" s="29"/>
      <c r="J83" s="29"/>
      <c r="K83" s="29"/>
      <c r="L83" s="29"/>
      <c r="M83" s="29"/>
    </row>
    <row r="84" ht="29.25" customHeight="1" spans="1:13">
      <c r="A84" s="29"/>
      <c r="B84" s="29"/>
      <c r="C84" s="30"/>
      <c r="D84" s="29"/>
      <c r="E84" s="39"/>
      <c r="F84" s="39"/>
      <c r="G84" s="29" t="s">
        <v>640</v>
      </c>
      <c r="H84" s="29" t="s">
        <v>641</v>
      </c>
      <c r="I84" s="29"/>
      <c r="J84" s="29"/>
      <c r="K84" s="29"/>
      <c r="L84" s="29"/>
      <c r="M84" s="29"/>
    </row>
    <row r="85" ht="29.25" customHeight="1" spans="1:13">
      <c r="A85" s="29"/>
      <c r="B85" s="29"/>
      <c r="C85" s="30"/>
      <c r="D85" s="29"/>
      <c r="E85" s="39"/>
      <c r="F85" s="39" t="s">
        <v>562</v>
      </c>
      <c r="G85" s="29" t="s">
        <v>642</v>
      </c>
      <c r="H85" s="29" t="s">
        <v>643</v>
      </c>
      <c r="I85" s="29"/>
      <c r="J85" s="29"/>
      <c r="K85" s="29"/>
      <c r="L85" s="29"/>
      <c r="M85" s="29"/>
    </row>
    <row r="86" ht="24.4" customHeight="1" spans="1:13">
      <c r="A86" s="29"/>
      <c r="B86" s="29"/>
      <c r="C86" s="30"/>
      <c r="D86" s="29"/>
      <c r="E86" s="39"/>
      <c r="F86" s="39" t="s">
        <v>563</v>
      </c>
      <c r="G86" s="29" t="s">
        <v>644</v>
      </c>
      <c r="H86" s="29" t="s">
        <v>645</v>
      </c>
      <c r="I86" s="29"/>
      <c r="J86" s="29"/>
      <c r="K86" s="29"/>
      <c r="L86" s="29"/>
      <c r="M86" s="29"/>
    </row>
    <row r="87" ht="24.4" customHeight="1" spans="1:13">
      <c r="A87" s="29"/>
      <c r="B87" s="29"/>
      <c r="C87" s="30"/>
      <c r="D87" s="29"/>
      <c r="E87" s="39"/>
      <c r="F87" s="39"/>
      <c r="G87" s="29" t="s">
        <v>646</v>
      </c>
      <c r="H87" s="29" t="s">
        <v>588</v>
      </c>
      <c r="I87" s="29"/>
      <c r="J87" s="29"/>
      <c r="K87" s="29"/>
      <c r="L87" s="29"/>
      <c r="M87" s="29"/>
    </row>
    <row r="88" ht="29.25" customHeight="1" spans="1:13">
      <c r="A88" s="29"/>
      <c r="B88" s="29"/>
      <c r="C88" s="30"/>
      <c r="D88" s="29"/>
      <c r="E88" s="39" t="s">
        <v>566</v>
      </c>
      <c r="F88" s="39" t="s">
        <v>567</v>
      </c>
      <c r="G88" s="29" t="s">
        <v>568</v>
      </c>
      <c r="H88" s="29" t="s">
        <v>591</v>
      </c>
      <c r="I88" s="29"/>
      <c r="J88" s="29"/>
      <c r="K88" s="29"/>
      <c r="L88" s="29"/>
      <c r="M88" s="29"/>
    </row>
    <row r="89" ht="29.25" customHeight="1" spans="1:13">
      <c r="A89" s="29"/>
      <c r="B89" s="29"/>
      <c r="C89" s="30"/>
      <c r="D89" s="29"/>
      <c r="E89" s="39"/>
      <c r="F89" s="39" t="s">
        <v>569</v>
      </c>
      <c r="G89" s="29" t="s">
        <v>594</v>
      </c>
      <c r="H89" s="29" t="s">
        <v>593</v>
      </c>
      <c r="I89" s="29"/>
      <c r="J89" s="29"/>
      <c r="K89" s="29"/>
      <c r="L89" s="29"/>
      <c r="M89" s="29"/>
    </row>
    <row r="90" ht="24.4" customHeight="1" spans="1:13">
      <c r="A90" s="29"/>
      <c r="B90" s="29"/>
      <c r="C90" s="30"/>
      <c r="D90" s="29"/>
      <c r="E90" s="39"/>
      <c r="F90" s="39"/>
      <c r="G90" s="29" t="s">
        <v>592</v>
      </c>
      <c r="H90" s="29" t="s">
        <v>593</v>
      </c>
      <c r="I90" s="29"/>
      <c r="J90" s="29"/>
      <c r="K90" s="29"/>
      <c r="L90" s="29"/>
      <c r="M90" s="29"/>
    </row>
    <row r="91" ht="24.4" customHeight="1" spans="1:13">
      <c r="A91" s="29"/>
      <c r="B91" s="29"/>
      <c r="C91" s="30"/>
      <c r="D91" s="29"/>
      <c r="E91" s="39"/>
      <c r="F91" s="39" t="s">
        <v>570</v>
      </c>
      <c r="G91" s="29" t="s">
        <v>595</v>
      </c>
      <c r="H91" s="29" t="s">
        <v>593</v>
      </c>
      <c r="I91" s="29"/>
      <c r="J91" s="29"/>
      <c r="K91" s="29"/>
      <c r="L91" s="29"/>
      <c r="M91" s="29"/>
    </row>
    <row r="92" ht="24.4" customHeight="1" spans="1:13">
      <c r="A92" s="29"/>
      <c r="B92" s="29"/>
      <c r="C92" s="30"/>
      <c r="D92" s="29"/>
      <c r="E92" s="39"/>
      <c r="F92" s="39" t="s">
        <v>571</v>
      </c>
      <c r="G92" s="29" t="s">
        <v>596</v>
      </c>
      <c r="H92" s="29" t="s">
        <v>647</v>
      </c>
      <c r="I92" s="29"/>
      <c r="J92" s="29"/>
      <c r="K92" s="29"/>
      <c r="L92" s="29"/>
      <c r="M92" s="29"/>
    </row>
    <row r="93" ht="24.4" customHeight="1" spans="1:13">
      <c r="A93" s="29"/>
      <c r="B93" s="29"/>
      <c r="C93" s="30"/>
      <c r="D93" s="29"/>
      <c r="E93" s="39" t="s">
        <v>572</v>
      </c>
      <c r="F93" s="39" t="s">
        <v>573</v>
      </c>
      <c r="G93" s="29" t="s">
        <v>598</v>
      </c>
      <c r="H93" s="29" t="s">
        <v>624</v>
      </c>
      <c r="I93" s="29"/>
      <c r="J93" s="29"/>
      <c r="K93" s="29"/>
      <c r="L93" s="29"/>
      <c r="M93" s="29"/>
    </row>
    <row r="94" ht="29.25" customHeight="1" spans="1:13">
      <c r="A94" s="29" t="s">
        <v>157</v>
      </c>
      <c r="B94" s="29" t="s">
        <v>648</v>
      </c>
      <c r="C94" s="30">
        <v>1100000</v>
      </c>
      <c r="D94" s="29" t="s">
        <v>649</v>
      </c>
      <c r="E94" s="39" t="s">
        <v>551</v>
      </c>
      <c r="F94" s="39" t="s">
        <v>552</v>
      </c>
      <c r="G94" s="29" t="s">
        <v>553</v>
      </c>
      <c r="H94" s="29" t="s">
        <v>650</v>
      </c>
      <c r="I94" s="29"/>
      <c r="J94" s="29"/>
      <c r="K94" s="29"/>
      <c r="L94" s="29"/>
      <c r="M94" s="29"/>
    </row>
    <row r="95" ht="24.4" customHeight="1" spans="1:13">
      <c r="A95" s="29"/>
      <c r="B95" s="29"/>
      <c r="C95" s="30"/>
      <c r="D95" s="29"/>
      <c r="E95" s="39"/>
      <c r="F95" s="39" t="s">
        <v>555</v>
      </c>
      <c r="G95" s="29" t="s">
        <v>556</v>
      </c>
      <c r="H95" s="29"/>
      <c r="I95" s="29"/>
      <c r="J95" s="29"/>
      <c r="K95" s="29"/>
      <c r="L95" s="29"/>
      <c r="M95" s="29"/>
    </row>
    <row r="96" ht="24.4" customHeight="1" spans="1:13">
      <c r="A96" s="29"/>
      <c r="B96" s="29"/>
      <c r="C96" s="30"/>
      <c r="D96" s="29"/>
      <c r="E96" s="39"/>
      <c r="F96" s="39" t="s">
        <v>557</v>
      </c>
      <c r="G96" s="29" t="s">
        <v>556</v>
      </c>
      <c r="H96" s="29"/>
      <c r="I96" s="29"/>
      <c r="J96" s="29"/>
      <c r="K96" s="29"/>
      <c r="L96" s="29"/>
      <c r="M96" s="29"/>
    </row>
    <row r="97" ht="24.4" customHeight="1" spans="1:13">
      <c r="A97" s="29"/>
      <c r="B97" s="29"/>
      <c r="C97" s="30"/>
      <c r="D97" s="29"/>
      <c r="E97" s="39" t="s">
        <v>558</v>
      </c>
      <c r="F97" s="39" t="s">
        <v>559</v>
      </c>
      <c r="G97" s="29" t="s">
        <v>651</v>
      </c>
      <c r="H97" s="29" t="s">
        <v>652</v>
      </c>
      <c r="I97" s="29"/>
      <c r="J97" s="29"/>
      <c r="K97" s="29"/>
      <c r="L97" s="29"/>
      <c r="M97" s="29"/>
    </row>
    <row r="98" ht="24.4" customHeight="1" spans="1:13">
      <c r="A98" s="29"/>
      <c r="B98" s="29"/>
      <c r="C98" s="30"/>
      <c r="D98" s="29"/>
      <c r="E98" s="39"/>
      <c r="F98" s="39"/>
      <c r="G98" s="29" t="s">
        <v>653</v>
      </c>
      <c r="H98" s="29" t="s">
        <v>654</v>
      </c>
      <c r="I98" s="29"/>
      <c r="J98" s="29"/>
      <c r="K98" s="29"/>
      <c r="L98" s="29"/>
      <c r="M98" s="29"/>
    </row>
    <row r="99" ht="24.4" customHeight="1" spans="1:13">
      <c r="A99" s="29"/>
      <c r="B99" s="29"/>
      <c r="C99" s="30"/>
      <c r="D99" s="29"/>
      <c r="E99" s="39"/>
      <c r="F99" s="39"/>
      <c r="G99" s="29" t="s">
        <v>655</v>
      </c>
      <c r="H99" s="29" t="s">
        <v>561</v>
      </c>
      <c r="I99" s="29"/>
      <c r="J99" s="29"/>
      <c r="K99" s="29"/>
      <c r="L99" s="29"/>
      <c r="M99" s="29"/>
    </row>
    <row r="100" ht="24.4" customHeight="1" spans="1:13">
      <c r="A100" s="29"/>
      <c r="B100" s="29"/>
      <c r="C100" s="30"/>
      <c r="D100" s="29"/>
      <c r="E100" s="39"/>
      <c r="F100" s="39" t="s">
        <v>562</v>
      </c>
      <c r="G100" s="29" t="s">
        <v>656</v>
      </c>
      <c r="H100" s="29" t="s">
        <v>561</v>
      </c>
      <c r="I100" s="29"/>
      <c r="J100" s="29"/>
      <c r="K100" s="29"/>
      <c r="L100" s="29"/>
      <c r="M100" s="29"/>
    </row>
    <row r="101" ht="24.4" customHeight="1" spans="1:13">
      <c r="A101" s="29"/>
      <c r="B101" s="29"/>
      <c r="C101" s="30"/>
      <c r="D101" s="29"/>
      <c r="E101" s="39"/>
      <c r="F101" s="39"/>
      <c r="G101" s="29" t="s">
        <v>657</v>
      </c>
      <c r="H101" s="29" t="s">
        <v>647</v>
      </c>
      <c r="I101" s="29"/>
      <c r="J101" s="29"/>
      <c r="K101" s="29"/>
      <c r="L101" s="29"/>
      <c r="M101" s="29"/>
    </row>
    <row r="102" ht="24.4" customHeight="1" spans="1:13">
      <c r="A102" s="29"/>
      <c r="B102" s="29"/>
      <c r="C102" s="30"/>
      <c r="D102" s="29"/>
      <c r="E102" s="39"/>
      <c r="F102" s="39" t="s">
        <v>563</v>
      </c>
      <c r="G102" s="29" t="s">
        <v>614</v>
      </c>
      <c r="H102" s="29" t="s">
        <v>561</v>
      </c>
      <c r="I102" s="29"/>
      <c r="J102" s="29"/>
      <c r="K102" s="29"/>
      <c r="L102" s="29"/>
      <c r="M102" s="29"/>
    </row>
    <row r="103" ht="24.4" customHeight="1" spans="1:13">
      <c r="A103" s="29"/>
      <c r="B103" s="29"/>
      <c r="C103" s="30"/>
      <c r="D103" s="29"/>
      <c r="E103" s="39"/>
      <c r="F103" s="39"/>
      <c r="G103" s="29" t="s">
        <v>613</v>
      </c>
      <c r="H103" s="29" t="s">
        <v>565</v>
      </c>
      <c r="I103" s="29"/>
      <c r="J103" s="29"/>
      <c r="K103" s="29"/>
      <c r="L103" s="29"/>
      <c r="M103" s="29"/>
    </row>
    <row r="104" ht="29.25" customHeight="1" spans="1:13">
      <c r="A104" s="29"/>
      <c r="B104" s="29"/>
      <c r="C104" s="30"/>
      <c r="D104" s="29"/>
      <c r="E104" s="39" t="s">
        <v>566</v>
      </c>
      <c r="F104" s="39" t="s">
        <v>567</v>
      </c>
      <c r="G104" s="29" t="s">
        <v>568</v>
      </c>
      <c r="H104" s="29" t="s">
        <v>591</v>
      </c>
      <c r="I104" s="29"/>
      <c r="J104" s="29"/>
      <c r="K104" s="29"/>
      <c r="L104" s="29"/>
      <c r="M104" s="29"/>
    </row>
    <row r="105" ht="24.4" customHeight="1" spans="1:13">
      <c r="A105" s="29"/>
      <c r="B105" s="29"/>
      <c r="C105" s="30"/>
      <c r="D105" s="29"/>
      <c r="E105" s="39"/>
      <c r="F105" s="39" t="s">
        <v>569</v>
      </c>
      <c r="G105" s="29" t="s">
        <v>592</v>
      </c>
      <c r="H105" s="29" t="s">
        <v>658</v>
      </c>
      <c r="I105" s="29"/>
      <c r="J105" s="29"/>
      <c r="K105" s="29"/>
      <c r="L105" s="29"/>
      <c r="M105" s="29"/>
    </row>
    <row r="106" ht="29.25" customHeight="1" spans="1:13">
      <c r="A106" s="29"/>
      <c r="B106" s="29"/>
      <c r="C106" s="30"/>
      <c r="D106" s="29"/>
      <c r="E106" s="39"/>
      <c r="F106" s="39"/>
      <c r="G106" s="29" t="s">
        <v>594</v>
      </c>
      <c r="H106" s="29" t="s">
        <v>658</v>
      </c>
      <c r="I106" s="29"/>
      <c r="J106" s="29"/>
      <c r="K106" s="29"/>
      <c r="L106" s="29"/>
      <c r="M106" s="29"/>
    </row>
    <row r="107" ht="24.4" customHeight="1" spans="1:13">
      <c r="A107" s="29"/>
      <c r="B107" s="29"/>
      <c r="C107" s="30"/>
      <c r="D107" s="29"/>
      <c r="E107" s="39"/>
      <c r="F107" s="39" t="s">
        <v>570</v>
      </c>
      <c r="G107" s="29" t="s">
        <v>595</v>
      </c>
      <c r="H107" s="29" t="s">
        <v>659</v>
      </c>
      <c r="I107" s="29"/>
      <c r="J107" s="29"/>
      <c r="K107" s="29"/>
      <c r="L107" s="29"/>
      <c r="M107" s="29"/>
    </row>
    <row r="108" ht="24.4" customHeight="1" spans="1:13">
      <c r="A108" s="29"/>
      <c r="B108" s="29"/>
      <c r="C108" s="30"/>
      <c r="D108" s="29"/>
      <c r="E108" s="39"/>
      <c r="F108" s="39" t="s">
        <v>571</v>
      </c>
      <c r="G108" s="29" t="s">
        <v>596</v>
      </c>
      <c r="H108" s="29" t="s">
        <v>658</v>
      </c>
      <c r="I108" s="29"/>
      <c r="J108" s="29"/>
      <c r="K108" s="29"/>
      <c r="L108" s="29"/>
      <c r="M108" s="29"/>
    </row>
    <row r="109" ht="24.4" customHeight="1" spans="1:13">
      <c r="A109" s="29"/>
      <c r="B109" s="29"/>
      <c r="C109" s="30"/>
      <c r="D109" s="29"/>
      <c r="E109" s="39" t="s">
        <v>572</v>
      </c>
      <c r="F109" s="39" t="s">
        <v>573</v>
      </c>
      <c r="G109" s="29" t="s">
        <v>598</v>
      </c>
      <c r="H109" s="29" t="s">
        <v>624</v>
      </c>
      <c r="I109" s="29"/>
      <c r="J109" s="29"/>
      <c r="K109" s="29"/>
      <c r="L109" s="29"/>
      <c r="M109" s="29"/>
    </row>
    <row r="110" ht="29.25" customHeight="1" spans="1:13">
      <c r="A110" s="29" t="s">
        <v>157</v>
      </c>
      <c r="B110" s="29" t="s">
        <v>660</v>
      </c>
      <c r="C110" s="30">
        <v>100000</v>
      </c>
      <c r="D110" s="29" t="s">
        <v>661</v>
      </c>
      <c r="E110" s="39" t="s">
        <v>551</v>
      </c>
      <c r="F110" s="39" t="s">
        <v>552</v>
      </c>
      <c r="G110" s="29" t="s">
        <v>553</v>
      </c>
      <c r="H110" s="29" t="s">
        <v>662</v>
      </c>
      <c r="I110" s="29"/>
      <c r="J110" s="29"/>
      <c r="K110" s="29"/>
      <c r="L110" s="29"/>
      <c r="M110" s="29"/>
    </row>
    <row r="111" ht="24.4" customHeight="1" spans="1:13">
      <c r="A111" s="29"/>
      <c r="B111" s="29"/>
      <c r="C111" s="30"/>
      <c r="D111" s="29"/>
      <c r="E111" s="39"/>
      <c r="F111" s="39" t="s">
        <v>555</v>
      </c>
      <c r="G111" s="29" t="s">
        <v>556</v>
      </c>
      <c r="H111" s="29"/>
      <c r="I111" s="29"/>
      <c r="J111" s="29"/>
      <c r="K111" s="29"/>
      <c r="L111" s="29"/>
      <c r="M111" s="29"/>
    </row>
    <row r="112" ht="24.4" customHeight="1" spans="1:13">
      <c r="A112" s="29"/>
      <c r="B112" s="29"/>
      <c r="C112" s="30"/>
      <c r="D112" s="29"/>
      <c r="E112" s="39"/>
      <c r="F112" s="39" t="s">
        <v>557</v>
      </c>
      <c r="G112" s="29" t="s">
        <v>556</v>
      </c>
      <c r="H112" s="29"/>
      <c r="I112" s="29"/>
      <c r="J112" s="29"/>
      <c r="K112" s="29"/>
      <c r="L112" s="29"/>
      <c r="M112" s="29"/>
    </row>
    <row r="113" ht="29.25" customHeight="1" spans="1:13">
      <c r="A113" s="29"/>
      <c r="B113" s="29"/>
      <c r="C113" s="30"/>
      <c r="D113" s="29"/>
      <c r="E113" s="39" t="s">
        <v>558</v>
      </c>
      <c r="F113" s="39" t="s">
        <v>559</v>
      </c>
      <c r="G113" s="29" t="s">
        <v>663</v>
      </c>
      <c r="H113" s="29" t="s">
        <v>604</v>
      </c>
      <c r="I113" s="29"/>
      <c r="J113" s="29"/>
      <c r="K113" s="29"/>
      <c r="L113" s="29"/>
      <c r="M113" s="29"/>
    </row>
    <row r="114" ht="29.25" customHeight="1" spans="1:13">
      <c r="A114" s="29"/>
      <c r="B114" s="29"/>
      <c r="C114" s="30"/>
      <c r="D114" s="29"/>
      <c r="E114" s="39"/>
      <c r="F114" s="39"/>
      <c r="G114" s="29" t="s">
        <v>664</v>
      </c>
      <c r="H114" s="29" t="s">
        <v>610</v>
      </c>
      <c r="I114" s="29"/>
      <c r="J114" s="29"/>
      <c r="K114" s="29"/>
      <c r="L114" s="29"/>
      <c r="M114" s="29"/>
    </row>
    <row r="115" ht="24.4" customHeight="1" spans="1:13">
      <c r="A115" s="29"/>
      <c r="B115" s="29"/>
      <c r="C115" s="30"/>
      <c r="D115" s="29"/>
      <c r="E115" s="39"/>
      <c r="F115" s="39" t="s">
        <v>562</v>
      </c>
      <c r="G115" s="29" t="s">
        <v>665</v>
      </c>
      <c r="H115" s="29" t="s">
        <v>561</v>
      </c>
      <c r="I115" s="29"/>
      <c r="J115" s="29"/>
      <c r="K115" s="29"/>
      <c r="L115" s="29"/>
      <c r="M115" s="29"/>
    </row>
    <row r="116" ht="24.4" customHeight="1" spans="1:13">
      <c r="A116" s="29"/>
      <c r="B116" s="29"/>
      <c r="C116" s="30"/>
      <c r="D116" s="29"/>
      <c r="E116" s="39"/>
      <c r="F116" s="39" t="s">
        <v>563</v>
      </c>
      <c r="G116" s="29" t="s">
        <v>614</v>
      </c>
      <c r="H116" s="29" t="s">
        <v>561</v>
      </c>
      <c r="I116" s="29"/>
      <c r="J116" s="29"/>
      <c r="K116" s="29"/>
      <c r="L116" s="29"/>
      <c r="M116" s="29"/>
    </row>
    <row r="117" ht="24.4" customHeight="1" spans="1:13">
      <c r="A117" s="29"/>
      <c r="B117" s="29"/>
      <c r="C117" s="30"/>
      <c r="D117" s="29"/>
      <c r="E117" s="39"/>
      <c r="F117" s="39"/>
      <c r="G117" s="29" t="s">
        <v>613</v>
      </c>
      <c r="H117" s="29" t="s">
        <v>565</v>
      </c>
      <c r="I117" s="29"/>
      <c r="J117" s="29"/>
      <c r="K117" s="29"/>
      <c r="L117" s="29"/>
      <c r="M117" s="29"/>
    </row>
    <row r="118" ht="29.25" customHeight="1" spans="1:13">
      <c r="A118" s="29"/>
      <c r="B118" s="29"/>
      <c r="C118" s="30"/>
      <c r="D118" s="29"/>
      <c r="E118" s="39" t="s">
        <v>566</v>
      </c>
      <c r="F118" s="39" t="s">
        <v>567</v>
      </c>
      <c r="G118" s="29" t="s">
        <v>568</v>
      </c>
      <c r="H118" s="29" t="s">
        <v>591</v>
      </c>
      <c r="I118" s="29"/>
      <c r="J118" s="29"/>
      <c r="K118" s="29"/>
      <c r="L118" s="29"/>
      <c r="M118" s="29"/>
    </row>
    <row r="119" ht="24.4" customHeight="1" spans="1:13">
      <c r="A119" s="29"/>
      <c r="B119" s="29"/>
      <c r="C119" s="30"/>
      <c r="D119" s="29"/>
      <c r="E119" s="39"/>
      <c r="F119" s="39" t="s">
        <v>569</v>
      </c>
      <c r="G119" s="29" t="s">
        <v>592</v>
      </c>
      <c r="H119" s="29" t="s">
        <v>593</v>
      </c>
      <c r="I119" s="29"/>
      <c r="J119" s="29"/>
      <c r="K119" s="29"/>
      <c r="L119" s="29"/>
      <c r="M119" s="29"/>
    </row>
    <row r="120" ht="29.25" customHeight="1" spans="1:13">
      <c r="A120" s="29"/>
      <c r="B120" s="29"/>
      <c r="C120" s="30"/>
      <c r="D120" s="29"/>
      <c r="E120" s="39"/>
      <c r="F120" s="39"/>
      <c r="G120" s="29" t="s">
        <v>594</v>
      </c>
      <c r="H120" s="29" t="s">
        <v>593</v>
      </c>
      <c r="I120" s="29"/>
      <c r="J120" s="29"/>
      <c r="K120" s="29"/>
      <c r="L120" s="29"/>
      <c r="M120" s="29"/>
    </row>
    <row r="121" ht="24.4" customHeight="1" spans="1:13">
      <c r="A121" s="29"/>
      <c r="B121" s="29"/>
      <c r="C121" s="30"/>
      <c r="D121" s="29"/>
      <c r="E121" s="39"/>
      <c r="F121" s="39" t="s">
        <v>570</v>
      </c>
      <c r="G121" s="29" t="s">
        <v>595</v>
      </c>
      <c r="H121" s="29" t="s">
        <v>593</v>
      </c>
      <c r="I121" s="29"/>
      <c r="J121" s="29"/>
      <c r="K121" s="29"/>
      <c r="L121" s="29"/>
      <c r="M121" s="29"/>
    </row>
    <row r="122" ht="24.4" customHeight="1" spans="1:13">
      <c r="A122" s="29"/>
      <c r="B122" s="29"/>
      <c r="C122" s="30"/>
      <c r="D122" s="29"/>
      <c r="E122" s="39"/>
      <c r="F122" s="39" t="s">
        <v>571</v>
      </c>
      <c r="G122" s="29" t="s">
        <v>596</v>
      </c>
      <c r="H122" s="29" t="s">
        <v>666</v>
      </c>
      <c r="I122" s="29"/>
      <c r="J122" s="29"/>
      <c r="K122" s="29"/>
      <c r="L122" s="29"/>
      <c r="M122" s="29"/>
    </row>
    <row r="123" ht="24.4" customHeight="1" spans="1:13">
      <c r="A123" s="29"/>
      <c r="B123" s="29"/>
      <c r="C123" s="30"/>
      <c r="D123" s="29"/>
      <c r="E123" s="39" t="s">
        <v>572</v>
      </c>
      <c r="F123" s="39" t="s">
        <v>573</v>
      </c>
      <c r="G123" s="29" t="s">
        <v>598</v>
      </c>
      <c r="H123" s="29" t="s">
        <v>624</v>
      </c>
      <c r="I123" s="29"/>
      <c r="J123" s="29"/>
      <c r="K123" s="29"/>
      <c r="L123" s="29"/>
      <c r="M123" s="29"/>
    </row>
    <row r="124" ht="19.9" customHeight="1" spans="1:13">
      <c r="A124" s="36" t="s">
        <v>667</v>
      </c>
      <c r="B124" s="36" t="s">
        <v>668</v>
      </c>
      <c r="C124" s="37">
        <v>950000</v>
      </c>
      <c r="D124" s="38"/>
      <c r="E124" s="38"/>
      <c r="F124" s="38"/>
      <c r="G124" s="38"/>
      <c r="H124" s="38"/>
      <c r="I124" s="38"/>
      <c r="J124" s="38"/>
      <c r="K124" s="38"/>
      <c r="L124" s="38"/>
      <c r="M124" s="38"/>
    </row>
    <row r="125" ht="24.4" customHeight="1" spans="1:13">
      <c r="A125" s="29" t="s">
        <v>159</v>
      </c>
      <c r="B125" s="29" t="s">
        <v>669</v>
      </c>
      <c r="C125" s="30">
        <v>100000</v>
      </c>
      <c r="D125" s="29" t="s">
        <v>670</v>
      </c>
      <c r="E125" s="39" t="s">
        <v>551</v>
      </c>
      <c r="F125" s="39" t="s">
        <v>552</v>
      </c>
      <c r="G125" s="29"/>
      <c r="H125" s="29"/>
      <c r="I125" s="29"/>
      <c r="J125" s="29"/>
      <c r="K125" s="29"/>
      <c r="L125" s="29"/>
      <c r="M125" s="29"/>
    </row>
    <row r="126" ht="24.4" customHeight="1" spans="1:13">
      <c r="A126" s="29"/>
      <c r="B126" s="29"/>
      <c r="C126" s="30"/>
      <c r="D126" s="29"/>
      <c r="E126" s="39"/>
      <c r="F126" s="39" t="s">
        <v>555</v>
      </c>
      <c r="G126" s="29"/>
      <c r="H126" s="29"/>
      <c r="I126" s="29"/>
      <c r="J126" s="29"/>
      <c r="K126" s="29"/>
      <c r="L126" s="29"/>
      <c r="M126" s="29"/>
    </row>
    <row r="127" ht="24.4" customHeight="1" spans="1:13">
      <c r="A127" s="29"/>
      <c r="B127" s="29"/>
      <c r="C127" s="30"/>
      <c r="D127" s="29"/>
      <c r="E127" s="39"/>
      <c r="F127" s="39" t="s">
        <v>557</v>
      </c>
      <c r="G127" s="29"/>
      <c r="H127" s="29"/>
      <c r="I127" s="29"/>
      <c r="J127" s="29"/>
      <c r="K127" s="29"/>
      <c r="L127" s="29"/>
      <c r="M127" s="29"/>
    </row>
    <row r="128" ht="24.4" customHeight="1" spans="1:13">
      <c r="A128" s="29"/>
      <c r="B128" s="29"/>
      <c r="C128" s="30"/>
      <c r="D128" s="29"/>
      <c r="E128" s="39" t="s">
        <v>558</v>
      </c>
      <c r="F128" s="39" t="s">
        <v>559</v>
      </c>
      <c r="G128" s="29" t="s">
        <v>671</v>
      </c>
      <c r="H128" s="29"/>
      <c r="I128" s="29"/>
      <c r="J128" s="29"/>
      <c r="K128" s="29"/>
      <c r="L128" s="29"/>
      <c r="M128" s="29"/>
    </row>
    <row r="129" ht="24.4" customHeight="1" spans="1:13">
      <c r="A129" s="29"/>
      <c r="B129" s="29"/>
      <c r="C129" s="30"/>
      <c r="D129" s="29"/>
      <c r="E129" s="39"/>
      <c r="F129" s="39" t="s">
        <v>562</v>
      </c>
      <c r="G129" s="29"/>
      <c r="H129" s="29"/>
      <c r="I129" s="29"/>
      <c r="J129" s="29"/>
      <c r="K129" s="29"/>
      <c r="L129" s="29"/>
      <c r="M129" s="29"/>
    </row>
    <row r="130" ht="24.4" customHeight="1" spans="1:13">
      <c r="A130" s="29"/>
      <c r="B130" s="29"/>
      <c r="C130" s="30"/>
      <c r="D130" s="29"/>
      <c r="E130" s="39"/>
      <c r="F130" s="39" t="s">
        <v>563</v>
      </c>
      <c r="G130" s="29" t="s">
        <v>672</v>
      </c>
      <c r="H130" s="29"/>
      <c r="I130" s="29"/>
      <c r="J130" s="29"/>
      <c r="K130" s="29"/>
      <c r="L130" s="29"/>
      <c r="M130" s="29"/>
    </row>
    <row r="131" ht="24.4" customHeight="1" spans="1:13">
      <c r="A131" s="29"/>
      <c r="B131" s="29"/>
      <c r="C131" s="30"/>
      <c r="D131" s="29"/>
      <c r="E131" s="39" t="s">
        <v>566</v>
      </c>
      <c r="F131" s="39" t="s">
        <v>567</v>
      </c>
      <c r="G131" s="29"/>
      <c r="H131" s="29"/>
      <c r="I131" s="29"/>
      <c r="J131" s="29"/>
      <c r="K131" s="29"/>
      <c r="L131" s="29"/>
      <c r="M131" s="29"/>
    </row>
    <row r="132" ht="24.4" customHeight="1" spans="1:13">
      <c r="A132" s="29"/>
      <c r="B132" s="29"/>
      <c r="C132" s="30"/>
      <c r="D132" s="29"/>
      <c r="E132" s="39"/>
      <c r="F132" s="39" t="s">
        <v>569</v>
      </c>
      <c r="G132" s="29"/>
      <c r="H132" s="29"/>
      <c r="I132" s="29"/>
      <c r="J132" s="29"/>
      <c r="K132" s="29"/>
      <c r="L132" s="29"/>
      <c r="M132" s="29"/>
    </row>
    <row r="133" ht="24.4" customHeight="1" spans="1:13">
      <c r="A133" s="29"/>
      <c r="B133" s="29"/>
      <c r="C133" s="30"/>
      <c r="D133" s="29"/>
      <c r="E133" s="39"/>
      <c r="F133" s="39" t="s">
        <v>570</v>
      </c>
      <c r="G133" s="29"/>
      <c r="H133" s="29"/>
      <c r="I133" s="29"/>
      <c r="J133" s="29"/>
      <c r="K133" s="29"/>
      <c r="L133" s="29"/>
      <c r="M133" s="29"/>
    </row>
    <row r="134" ht="24.4" customHeight="1" spans="1:13">
      <c r="A134" s="29"/>
      <c r="B134" s="29"/>
      <c r="C134" s="30"/>
      <c r="D134" s="29"/>
      <c r="E134" s="39"/>
      <c r="F134" s="39" t="s">
        <v>571</v>
      </c>
      <c r="G134" s="29" t="s">
        <v>673</v>
      </c>
      <c r="H134" s="29"/>
      <c r="I134" s="29"/>
      <c r="J134" s="29"/>
      <c r="K134" s="29"/>
      <c r="L134" s="29"/>
      <c r="M134" s="29"/>
    </row>
    <row r="135" ht="24.4" customHeight="1" spans="1:13">
      <c r="A135" s="29"/>
      <c r="B135" s="29"/>
      <c r="C135" s="30"/>
      <c r="D135" s="29"/>
      <c r="E135" s="39" t="s">
        <v>572</v>
      </c>
      <c r="F135" s="39" t="s">
        <v>573</v>
      </c>
      <c r="G135" s="29"/>
      <c r="H135" s="29"/>
      <c r="I135" s="29"/>
      <c r="J135" s="29"/>
      <c r="K135" s="29"/>
      <c r="L135" s="29"/>
      <c r="M135" s="29"/>
    </row>
    <row r="136" ht="24.4" customHeight="1" spans="1:13">
      <c r="A136" s="29" t="s">
        <v>159</v>
      </c>
      <c r="B136" s="29" t="s">
        <v>674</v>
      </c>
      <c r="C136" s="30">
        <v>250000</v>
      </c>
      <c r="D136" s="29" t="s">
        <v>675</v>
      </c>
      <c r="E136" s="39" t="s">
        <v>551</v>
      </c>
      <c r="F136" s="39" t="s">
        <v>552</v>
      </c>
      <c r="G136" s="29" t="s">
        <v>676</v>
      </c>
      <c r="H136" s="29"/>
      <c r="I136" s="29"/>
      <c r="J136" s="29"/>
      <c r="K136" s="29"/>
      <c r="L136" s="29"/>
      <c r="M136" s="29"/>
    </row>
    <row r="137" ht="24.4" customHeight="1" spans="1:13">
      <c r="A137" s="29"/>
      <c r="B137" s="29"/>
      <c r="C137" s="30"/>
      <c r="D137" s="29"/>
      <c r="E137" s="39"/>
      <c r="F137" s="39" t="s">
        <v>555</v>
      </c>
      <c r="G137" s="29"/>
      <c r="H137" s="29"/>
      <c r="I137" s="29"/>
      <c r="J137" s="29"/>
      <c r="K137" s="29"/>
      <c r="L137" s="29"/>
      <c r="M137" s="29"/>
    </row>
    <row r="138" ht="24.4" customHeight="1" spans="1:13">
      <c r="A138" s="29"/>
      <c r="B138" s="29"/>
      <c r="C138" s="30"/>
      <c r="D138" s="29"/>
      <c r="E138" s="39"/>
      <c r="F138" s="39" t="s">
        <v>557</v>
      </c>
      <c r="G138" s="29"/>
      <c r="H138" s="29"/>
      <c r="I138" s="29"/>
      <c r="J138" s="29"/>
      <c r="K138" s="29"/>
      <c r="L138" s="29"/>
      <c r="M138" s="29"/>
    </row>
    <row r="139" ht="24.4" customHeight="1" spans="1:13">
      <c r="A139" s="29"/>
      <c r="B139" s="29"/>
      <c r="C139" s="30"/>
      <c r="D139" s="29"/>
      <c r="E139" s="39" t="s">
        <v>558</v>
      </c>
      <c r="F139" s="39" t="s">
        <v>559</v>
      </c>
      <c r="G139" s="29" t="s">
        <v>677</v>
      </c>
      <c r="H139" s="29"/>
      <c r="I139" s="29"/>
      <c r="J139" s="29"/>
      <c r="K139" s="29"/>
      <c r="L139" s="29"/>
      <c r="M139" s="29"/>
    </row>
    <row r="140" ht="24.4" customHeight="1" spans="1:13">
      <c r="A140" s="29"/>
      <c r="B140" s="29"/>
      <c r="C140" s="30"/>
      <c r="D140" s="29"/>
      <c r="E140" s="39"/>
      <c r="F140" s="39" t="s">
        <v>562</v>
      </c>
      <c r="G140" s="29" t="s">
        <v>678</v>
      </c>
      <c r="H140" s="29"/>
      <c r="I140" s="29"/>
      <c r="J140" s="29"/>
      <c r="K140" s="29"/>
      <c r="L140" s="29"/>
      <c r="M140" s="29"/>
    </row>
    <row r="141" ht="24.4" customHeight="1" spans="1:13">
      <c r="A141" s="29"/>
      <c r="B141" s="29"/>
      <c r="C141" s="30"/>
      <c r="D141" s="29"/>
      <c r="E141" s="39"/>
      <c r="F141" s="39" t="s">
        <v>563</v>
      </c>
      <c r="G141" s="29" t="s">
        <v>672</v>
      </c>
      <c r="H141" s="29"/>
      <c r="I141" s="29"/>
      <c r="J141" s="29"/>
      <c r="K141" s="29"/>
      <c r="L141" s="29"/>
      <c r="M141" s="29"/>
    </row>
    <row r="142" ht="24.4" customHeight="1" spans="1:13">
      <c r="A142" s="29"/>
      <c r="B142" s="29"/>
      <c r="C142" s="30"/>
      <c r="D142" s="29"/>
      <c r="E142" s="39" t="s">
        <v>566</v>
      </c>
      <c r="F142" s="39" t="s">
        <v>567</v>
      </c>
      <c r="G142" s="29" t="s">
        <v>679</v>
      </c>
      <c r="H142" s="29"/>
      <c r="I142" s="29"/>
      <c r="J142" s="29"/>
      <c r="K142" s="29"/>
      <c r="L142" s="29"/>
      <c r="M142" s="29"/>
    </row>
    <row r="143" ht="29.25" customHeight="1" spans="1:13">
      <c r="A143" s="29"/>
      <c r="B143" s="29"/>
      <c r="C143" s="30"/>
      <c r="D143" s="29"/>
      <c r="E143" s="39"/>
      <c r="F143" s="39" t="s">
        <v>569</v>
      </c>
      <c r="G143" s="29" t="s">
        <v>680</v>
      </c>
      <c r="H143" s="29"/>
      <c r="I143" s="29"/>
      <c r="J143" s="29"/>
      <c r="K143" s="29"/>
      <c r="L143" s="29"/>
      <c r="M143" s="29"/>
    </row>
    <row r="144" ht="24.4" customHeight="1" spans="1:13">
      <c r="A144" s="29"/>
      <c r="B144" s="29"/>
      <c r="C144" s="30"/>
      <c r="D144" s="29"/>
      <c r="E144" s="39"/>
      <c r="F144" s="39" t="s">
        <v>570</v>
      </c>
      <c r="G144" s="29" t="s">
        <v>681</v>
      </c>
      <c r="H144" s="29"/>
      <c r="I144" s="29"/>
      <c r="J144" s="29"/>
      <c r="K144" s="29"/>
      <c r="L144" s="29"/>
      <c r="M144" s="29"/>
    </row>
    <row r="145" ht="24.4" customHeight="1" spans="1:13">
      <c r="A145" s="29"/>
      <c r="B145" s="29"/>
      <c r="C145" s="30"/>
      <c r="D145" s="29"/>
      <c r="E145" s="39"/>
      <c r="F145" s="39" t="s">
        <v>571</v>
      </c>
      <c r="G145" s="29" t="s">
        <v>682</v>
      </c>
      <c r="H145" s="29"/>
      <c r="I145" s="29"/>
      <c r="J145" s="29"/>
      <c r="K145" s="29"/>
      <c r="L145" s="29"/>
      <c r="M145" s="29"/>
    </row>
    <row r="146" ht="24.4" customHeight="1" spans="1:13">
      <c r="A146" s="29"/>
      <c r="B146" s="29"/>
      <c r="C146" s="30"/>
      <c r="D146" s="29"/>
      <c r="E146" s="39" t="s">
        <v>572</v>
      </c>
      <c r="F146" s="39" t="s">
        <v>573</v>
      </c>
      <c r="G146" s="29" t="s">
        <v>683</v>
      </c>
      <c r="H146" s="29"/>
      <c r="I146" s="29"/>
      <c r="J146" s="29"/>
      <c r="K146" s="29"/>
      <c r="L146" s="29"/>
      <c r="M146" s="29"/>
    </row>
    <row r="147" ht="24.4" customHeight="1" spans="1:13">
      <c r="A147" s="29" t="s">
        <v>159</v>
      </c>
      <c r="B147" s="29" t="s">
        <v>684</v>
      </c>
      <c r="C147" s="30">
        <v>100000</v>
      </c>
      <c r="D147" s="29" t="s">
        <v>685</v>
      </c>
      <c r="E147" s="39" t="s">
        <v>551</v>
      </c>
      <c r="F147" s="39" t="s">
        <v>552</v>
      </c>
      <c r="G147" s="29"/>
      <c r="H147" s="29"/>
      <c r="I147" s="29"/>
      <c r="J147" s="29"/>
      <c r="K147" s="29"/>
      <c r="L147" s="29"/>
      <c r="M147" s="29"/>
    </row>
    <row r="148" ht="24.4" customHeight="1" spans="1:13">
      <c r="A148" s="29"/>
      <c r="B148" s="29"/>
      <c r="C148" s="30"/>
      <c r="D148" s="29"/>
      <c r="E148" s="39"/>
      <c r="F148" s="39" t="s">
        <v>555</v>
      </c>
      <c r="G148" s="29"/>
      <c r="H148" s="29"/>
      <c r="I148" s="29"/>
      <c r="J148" s="29"/>
      <c r="K148" s="29"/>
      <c r="L148" s="29"/>
      <c r="M148" s="29"/>
    </row>
    <row r="149" ht="24.4" customHeight="1" spans="1:13">
      <c r="A149" s="29"/>
      <c r="B149" s="29"/>
      <c r="C149" s="30"/>
      <c r="D149" s="29"/>
      <c r="E149" s="39"/>
      <c r="F149" s="39" t="s">
        <v>557</v>
      </c>
      <c r="G149" s="29"/>
      <c r="H149" s="29"/>
      <c r="I149" s="29"/>
      <c r="J149" s="29"/>
      <c r="K149" s="29"/>
      <c r="L149" s="29"/>
      <c r="M149" s="29"/>
    </row>
    <row r="150" ht="24.4" customHeight="1" spans="1:13">
      <c r="A150" s="29"/>
      <c r="B150" s="29"/>
      <c r="C150" s="30"/>
      <c r="D150" s="29"/>
      <c r="E150" s="39" t="s">
        <v>558</v>
      </c>
      <c r="F150" s="39" t="s">
        <v>559</v>
      </c>
      <c r="G150" s="29" t="s">
        <v>686</v>
      </c>
      <c r="H150" s="29"/>
      <c r="I150" s="29"/>
      <c r="J150" s="29"/>
      <c r="K150" s="29"/>
      <c r="L150" s="29"/>
      <c r="M150" s="29"/>
    </row>
    <row r="151" ht="24.4" customHeight="1" spans="1:13">
      <c r="A151" s="29"/>
      <c r="B151" s="29"/>
      <c r="C151" s="30"/>
      <c r="D151" s="29"/>
      <c r="E151" s="39"/>
      <c r="F151" s="39" t="s">
        <v>562</v>
      </c>
      <c r="G151" s="29"/>
      <c r="H151" s="29"/>
      <c r="I151" s="29"/>
      <c r="J151" s="29"/>
      <c r="K151" s="29"/>
      <c r="L151" s="29"/>
      <c r="M151" s="29"/>
    </row>
    <row r="152" ht="24.4" customHeight="1" spans="1:13">
      <c r="A152" s="29"/>
      <c r="B152" s="29"/>
      <c r="C152" s="30"/>
      <c r="D152" s="29"/>
      <c r="E152" s="39"/>
      <c r="F152" s="39" t="s">
        <v>563</v>
      </c>
      <c r="G152" s="29" t="s">
        <v>672</v>
      </c>
      <c r="H152" s="29"/>
      <c r="I152" s="29"/>
      <c r="J152" s="29"/>
      <c r="K152" s="29"/>
      <c r="L152" s="29"/>
      <c r="M152" s="29"/>
    </row>
    <row r="153" ht="29.25" customHeight="1" spans="1:13">
      <c r="A153" s="29"/>
      <c r="B153" s="29"/>
      <c r="C153" s="30"/>
      <c r="D153" s="29"/>
      <c r="E153" s="39" t="s">
        <v>566</v>
      </c>
      <c r="F153" s="39" t="s">
        <v>567</v>
      </c>
      <c r="G153" s="29" t="s">
        <v>687</v>
      </c>
      <c r="H153" s="29"/>
      <c r="I153" s="29"/>
      <c r="J153" s="29"/>
      <c r="K153" s="29"/>
      <c r="L153" s="29"/>
      <c r="M153" s="29"/>
    </row>
    <row r="154" ht="39.6" customHeight="1" spans="1:13">
      <c r="A154" s="29"/>
      <c r="B154" s="29"/>
      <c r="C154" s="30"/>
      <c r="D154" s="29"/>
      <c r="E154" s="39"/>
      <c r="F154" s="39" t="s">
        <v>569</v>
      </c>
      <c r="G154" s="29" t="s">
        <v>688</v>
      </c>
      <c r="H154" s="29"/>
      <c r="I154" s="29"/>
      <c r="J154" s="29"/>
      <c r="K154" s="29"/>
      <c r="L154" s="29"/>
      <c r="M154" s="29"/>
    </row>
    <row r="155" ht="24.4" customHeight="1" spans="1:13">
      <c r="A155" s="29"/>
      <c r="B155" s="29"/>
      <c r="C155" s="30"/>
      <c r="D155" s="29"/>
      <c r="E155" s="39"/>
      <c r="F155" s="39" t="s">
        <v>570</v>
      </c>
      <c r="G155" s="29" t="s">
        <v>689</v>
      </c>
      <c r="H155" s="29"/>
      <c r="I155" s="29"/>
      <c r="J155" s="29"/>
      <c r="K155" s="29"/>
      <c r="L155" s="29"/>
      <c r="M155" s="29"/>
    </row>
    <row r="156" ht="39.6" customHeight="1" spans="1:13">
      <c r="A156" s="29"/>
      <c r="B156" s="29"/>
      <c r="C156" s="30"/>
      <c r="D156" s="29"/>
      <c r="E156" s="39"/>
      <c r="F156" s="39" t="s">
        <v>571</v>
      </c>
      <c r="G156" s="29" t="s">
        <v>690</v>
      </c>
      <c r="H156" s="29"/>
      <c r="I156" s="29"/>
      <c r="J156" s="29"/>
      <c r="K156" s="29"/>
      <c r="L156" s="29"/>
      <c r="M156" s="29"/>
    </row>
    <row r="157" ht="24.4" customHeight="1" spans="1:13">
      <c r="A157" s="29"/>
      <c r="B157" s="29"/>
      <c r="C157" s="30"/>
      <c r="D157" s="29"/>
      <c r="E157" s="39" t="s">
        <v>572</v>
      </c>
      <c r="F157" s="39" t="s">
        <v>573</v>
      </c>
      <c r="G157" s="29"/>
      <c r="H157" s="29"/>
      <c r="I157" s="29"/>
      <c r="J157" s="29"/>
      <c r="K157" s="29"/>
      <c r="L157" s="29"/>
      <c r="M157" s="29"/>
    </row>
    <row r="158" ht="24.4" customHeight="1" spans="1:13">
      <c r="A158" s="29" t="s">
        <v>159</v>
      </c>
      <c r="B158" s="29" t="s">
        <v>691</v>
      </c>
      <c r="C158" s="30">
        <v>500000</v>
      </c>
      <c r="D158" s="29" t="s">
        <v>692</v>
      </c>
      <c r="E158" s="39" t="s">
        <v>551</v>
      </c>
      <c r="F158" s="39" t="s">
        <v>552</v>
      </c>
      <c r="G158" s="29"/>
      <c r="H158" s="29"/>
      <c r="I158" s="29"/>
      <c r="J158" s="29"/>
      <c r="K158" s="29"/>
      <c r="L158" s="29"/>
      <c r="M158" s="29"/>
    </row>
    <row r="159" ht="24.4" customHeight="1" spans="1:13">
      <c r="A159" s="29"/>
      <c r="B159" s="29"/>
      <c r="C159" s="30"/>
      <c r="D159" s="29"/>
      <c r="E159" s="39"/>
      <c r="F159" s="39" t="s">
        <v>555</v>
      </c>
      <c r="G159" s="29"/>
      <c r="H159" s="29"/>
      <c r="I159" s="29"/>
      <c r="J159" s="29"/>
      <c r="K159" s="29"/>
      <c r="L159" s="29"/>
      <c r="M159" s="29"/>
    </row>
    <row r="160" ht="24.4" customHeight="1" spans="1:13">
      <c r="A160" s="29"/>
      <c r="B160" s="29"/>
      <c r="C160" s="30"/>
      <c r="D160" s="29"/>
      <c r="E160" s="39"/>
      <c r="F160" s="39" t="s">
        <v>557</v>
      </c>
      <c r="G160" s="29"/>
      <c r="H160" s="29"/>
      <c r="I160" s="29"/>
      <c r="J160" s="29"/>
      <c r="K160" s="29"/>
      <c r="L160" s="29"/>
      <c r="M160" s="29"/>
    </row>
    <row r="161" ht="39.6" customHeight="1" spans="1:13">
      <c r="A161" s="29"/>
      <c r="B161" s="29"/>
      <c r="C161" s="30"/>
      <c r="D161" s="29"/>
      <c r="E161" s="39" t="s">
        <v>558</v>
      </c>
      <c r="F161" s="39" t="s">
        <v>559</v>
      </c>
      <c r="G161" s="29" t="s">
        <v>693</v>
      </c>
      <c r="H161" s="29" t="s">
        <v>694</v>
      </c>
      <c r="I161" s="29"/>
      <c r="J161" s="29"/>
      <c r="K161" s="29"/>
      <c r="L161" s="29"/>
      <c r="M161" s="29"/>
    </row>
    <row r="162" ht="39.6" customHeight="1" spans="1:13">
      <c r="A162" s="29"/>
      <c r="B162" s="29"/>
      <c r="C162" s="30"/>
      <c r="D162" s="29"/>
      <c r="E162" s="39"/>
      <c r="F162" s="39" t="s">
        <v>562</v>
      </c>
      <c r="G162" s="29" t="s">
        <v>695</v>
      </c>
      <c r="H162" s="29" t="s">
        <v>696</v>
      </c>
      <c r="I162" s="29"/>
      <c r="J162" s="29"/>
      <c r="K162" s="29"/>
      <c r="L162" s="29"/>
      <c r="M162" s="29"/>
    </row>
    <row r="163" ht="24.4" customHeight="1" spans="1:13">
      <c r="A163" s="29"/>
      <c r="B163" s="29"/>
      <c r="C163" s="30"/>
      <c r="D163" s="29"/>
      <c r="E163" s="39"/>
      <c r="F163" s="39" t="s">
        <v>563</v>
      </c>
      <c r="G163" s="29" t="s">
        <v>697</v>
      </c>
      <c r="H163" s="29" t="s">
        <v>561</v>
      </c>
      <c r="I163" s="29"/>
      <c r="J163" s="29"/>
      <c r="K163" s="29"/>
      <c r="L163" s="29"/>
      <c r="M163" s="29"/>
    </row>
    <row r="164" ht="59.45" customHeight="1" spans="1:13">
      <c r="A164" s="29"/>
      <c r="B164" s="29"/>
      <c r="C164" s="30"/>
      <c r="D164" s="29"/>
      <c r="E164" s="39" t="s">
        <v>566</v>
      </c>
      <c r="F164" s="39" t="s">
        <v>567</v>
      </c>
      <c r="G164" s="29" t="s">
        <v>698</v>
      </c>
      <c r="H164" s="29" t="s">
        <v>591</v>
      </c>
      <c r="I164" s="29"/>
      <c r="J164" s="29"/>
      <c r="K164" s="29"/>
      <c r="L164" s="29"/>
      <c r="M164" s="29"/>
    </row>
    <row r="165" ht="39.6" customHeight="1" spans="1:13">
      <c r="A165" s="29"/>
      <c r="B165" s="29"/>
      <c r="C165" s="30"/>
      <c r="D165" s="29"/>
      <c r="E165" s="39"/>
      <c r="F165" s="39" t="s">
        <v>569</v>
      </c>
      <c r="G165" s="29" t="s">
        <v>699</v>
      </c>
      <c r="H165" s="29" t="s">
        <v>700</v>
      </c>
      <c r="I165" s="29"/>
      <c r="J165" s="29"/>
      <c r="K165" s="29"/>
      <c r="L165" s="29"/>
      <c r="M165" s="29"/>
    </row>
    <row r="166" ht="24.4" customHeight="1" spans="1:13">
      <c r="A166" s="29"/>
      <c r="B166" s="29"/>
      <c r="C166" s="30"/>
      <c r="D166" s="29"/>
      <c r="E166" s="39"/>
      <c r="F166" s="39" t="s">
        <v>570</v>
      </c>
      <c r="G166" s="29" t="s">
        <v>701</v>
      </c>
      <c r="H166" s="29" t="s">
        <v>702</v>
      </c>
      <c r="I166" s="29"/>
      <c r="J166" s="29"/>
      <c r="K166" s="29"/>
      <c r="L166" s="29"/>
      <c r="M166" s="29"/>
    </row>
    <row r="167" ht="50.1" customHeight="1" spans="1:13">
      <c r="A167" s="29"/>
      <c r="B167" s="29"/>
      <c r="C167" s="30"/>
      <c r="D167" s="29"/>
      <c r="E167" s="39"/>
      <c r="F167" s="39" t="s">
        <v>571</v>
      </c>
      <c r="G167" s="29" t="s">
        <v>703</v>
      </c>
      <c r="H167" s="29" t="s">
        <v>704</v>
      </c>
      <c r="I167" s="29"/>
      <c r="J167" s="29"/>
      <c r="K167" s="29"/>
      <c r="L167" s="29"/>
      <c r="M167" s="29"/>
    </row>
    <row r="168" ht="24.4" customHeight="1" spans="1:13">
      <c r="A168" s="29"/>
      <c r="B168" s="29"/>
      <c r="C168" s="30"/>
      <c r="D168" s="29"/>
      <c r="E168" s="39" t="s">
        <v>572</v>
      </c>
      <c r="F168" s="39" t="s">
        <v>573</v>
      </c>
      <c r="G168" s="29" t="s">
        <v>705</v>
      </c>
      <c r="H168" s="29" t="s">
        <v>696</v>
      </c>
      <c r="I168" s="29"/>
      <c r="J168" s="29"/>
      <c r="K168" s="29"/>
      <c r="L168" s="29"/>
      <c r="M168" s="29"/>
    </row>
    <row r="169" ht="19.9" customHeight="1" spans="1:13">
      <c r="A169" s="36" t="s">
        <v>706</v>
      </c>
      <c r="B169" s="36" t="s">
        <v>707</v>
      </c>
      <c r="C169" s="37">
        <v>2000000</v>
      </c>
      <c r="D169" s="38"/>
      <c r="E169" s="38"/>
      <c r="F169" s="38"/>
      <c r="G169" s="38"/>
      <c r="H169" s="38"/>
      <c r="I169" s="38"/>
      <c r="J169" s="38"/>
      <c r="K169" s="38"/>
      <c r="L169" s="38"/>
      <c r="M169" s="38"/>
    </row>
    <row r="170" ht="24.4" customHeight="1" spans="1:13">
      <c r="A170" s="29" t="s">
        <v>161</v>
      </c>
      <c r="B170" s="29" t="s">
        <v>708</v>
      </c>
      <c r="C170" s="30">
        <v>2000000</v>
      </c>
      <c r="D170" s="29" t="s">
        <v>709</v>
      </c>
      <c r="E170" s="39" t="s">
        <v>551</v>
      </c>
      <c r="F170" s="39" t="s">
        <v>552</v>
      </c>
      <c r="G170" s="29" t="s">
        <v>710</v>
      </c>
      <c r="H170" s="29" t="s">
        <v>711</v>
      </c>
      <c r="I170" s="29"/>
      <c r="J170" s="29"/>
      <c r="K170" s="29" t="s">
        <v>712</v>
      </c>
      <c r="L170" s="29" t="s">
        <v>713</v>
      </c>
      <c r="M170" s="29"/>
    </row>
    <row r="171" ht="24.4" customHeight="1" spans="1:13">
      <c r="A171" s="29"/>
      <c r="B171" s="29"/>
      <c r="C171" s="30"/>
      <c r="D171" s="29"/>
      <c r="E171" s="39"/>
      <c r="F171" s="39" t="s">
        <v>555</v>
      </c>
      <c r="G171" s="29"/>
      <c r="H171" s="29"/>
      <c r="I171" s="29"/>
      <c r="J171" s="29"/>
      <c r="K171" s="29"/>
      <c r="L171" s="29"/>
      <c r="M171" s="29"/>
    </row>
    <row r="172" ht="24.4" customHeight="1" spans="1:13">
      <c r="A172" s="29"/>
      <c r="B172" s="29"/>
      <c r="C172" s="30"/>
      <c r="D172" s="29"/>
      <c r="E172" s="39"/>
      <c r="F172" s="39" t="s">
        <v>557</v>
      </c>
      <c r="G172" s="29"/>
      <c r="H172" s="29"/>
      <c r="I172" s="29"/>
      <c r="J172" s="29"/>
      <c r="K172" s="29"/>
      <c r="L172" s="29"/>
      <c r="M172" s="29"/>
    </row>
    <row r="173" ht="24.4" customHeight="1" spans="1:13">
      <c r="A173" s="29"/>
      <c r="B173" s="29"/>
      <c r="C173" s="30"/>
      <c r="D173" s="29"/>
      <c r="E173" s="39" t="s">
        <v>558</v>
      </c>
      <c r="F173" s="39" t="s">
        <v>559</v>
      </c>
      <c r="G173" s="29" t="s">
        <v>714</v>
      </c>
      <c r="H173" s="29" t="s">
        <v>715</v>
      </c>
      <c r="I173" s="29"/>
      <c r="J173" s="29"/>
      <c r="K173" s="29" t="s">
        <v>716</v>
      </c>
      <c r="L173" s="29" t="s">
        <v>717</v>
      </c>
      <c r="M173" s="29"/>
    </row>
    <row r="174" ht="24.4" customHeight="1" spans="1:13">
      <c r="A174" s="29"/>
      <c r="B174" s="29"/>
      <c r="C174" s="30"/>
      <c r="D174" s="29"/>
      <c r="E174" s="39"/>
      <c r="F174" s="39"/>
      <c r="G174" s="29" t="s">
        <v>718</v>
      </c>
      <c r="H174" s="29" t="s">
        <v>719</v>
      </c>
      <c r="I174" s="29"/>
      <c r="J174" s="29"/>
      <c r="K174" s="29" t="s">
        <v>720</v>
      </c>
      <c r="L174" s="29" t="s">
        <v>717</v>
      </c>
      <c r="M174" s="29"/>
    </row>
    <row r="175" ht="24.4" customHeight="1" spans="1:13">
      <c r="A175" s="29"/>
      <c r="B175" s="29"/>
      <c r="C175" s="30"/>
      <c r="D175" s="29"/>
      <c r="E175" s="39"/>
      <c r="F175" s="39"/>
      <c r="G175" s="29" t="s">
        <v>721</v>
      </c>
      <c r="H175" s="29" t="s">
        <v>722</v>
      </c>
      <c r="I175" s="29"/>
      <c r="J175" s="29"/>
      <c r="K175" s="29" t="s">
        <v>723</v>
      </c>
      <c r="L175" s="29" t="s">
        <v>717</v>
      </c>
      <c r="M175" s="29"/>
    </row>
    <row r="176" ht="24.4" customHeight="1" spans="1:13">
      <c r="A176" s="29"/>
      <c r="B176" s="29"/>
      <c r="C176" s="30"/>
      <c r="D176" s="29"/>
      <c r="E176" s="39"/>
      <c r="F176" s="39"/>
      <c r="G176" s="29" t="s">
        <v>724</v>
      </c>
      <c r="H176" s="29" t="s">
        <v>725</v>
      </c>
      <c r="I176" s="29"/>
      <c r="J176" s="29"/>
      <c r="K176" s="29" t="s">
        <v>720</v>
      </c>
      <c r="L176" s="29" t="s">
        <v>717</v>
      </c>
      <c r="M176" s="29"/>
    </row>
    <row r="177" ht="24.4" customHeight="1" spans="1:13">
      <c r="A177" s="29"/>
      <c r="B177" s="29"/>
      <c r="C177" s="30"/>
      <c r="D177" s="29"/>
      <c r="E177" s="39"/>
      <c r="F177" s="39"/>
      <c r="G177" s="29" t="s">
        <v>726</v>
      </c>
      <c r="H177" s="29" t="s">
        <v>727</v>
      </c>
      <c r="I177" s="29"/>
      <c r="J177" s="29"/>
      <c r="K177" s="29" t="s">
        <v>728</v>
      </c>
      <c r="L177" s="29" t="s">
        <v>717</v>
      </c>
      <c r="M177" s="29"/>
    </row>
    <row r="178" ht="29.25" customHeight="1" spans="1:13">
      <c r="A178" s="29"/>
      <c r="B178" s="29"/>
      <c r="C178" s="30"/>
      <c r="D178" s="29"/>
      <c r="E178" s="39"/>
      <c r="F178" s="39"/>
      <c r="G178" s="29" t="s">
        <v>729</v>
      </c>
      <c r="H178" s="29" t="s">
        <v>730</v>
      </c>
      <c r="I178" s="29"/>
      <c r="J178" s="29"/>
      <c r="K178" s="29" t="s">
        <v>723</v>
      </c>
      <c r="L178" s="29" t="s">
        <v>717</v>
      </c>
      <c r="M178" s="29"/>
    </row>
    <row r="179" ht="24.4" customHeight="1" spans="1:13">
      <c r="A179" s="29"/>
      <c r="B179" s="29"/>
      <c r="C179" s="30"/>
      <c r="D179" s="29"/>
      <c r="E179" s="39"/>
      <c r="F179" s="39"/>
      <c r="G179" s="29" t="s">
        <v>731</v>
      </c>
      <c r="H179" s="29" t="s">
        <v>732</v>
      </c>
      <c r="I179" s="29"/>
      <c r="J179" s="29"/>
      <c r="K179" s="29" t="s">
        <v>723</v>
      </c>
      <c r="L179" s="29" t="s">
        <v>733</v>
      </c>
      <c r="M179" s="29"/>
    </row>
    <row r="180" ht="24.4" customHeight="1" spans="1:13">
      <c r="A180" s="29"/>
      <c r="B180" s="29"/>
      <c r="C180" s="30"/>
      <c r="D180" s="29"/>
      <c r="E180" s="39"/>
      <c r="F180" s="39" t="s">
        <v>562</v>
      </c>
      <c r="G180" s="29" t="s">
        <v>734</v>
      </c>
      <c r="H180" s="29" t="s">
        <v>735</v>
      </c>
      <c r="I180" s="29"/>
      <c r="J180" s="29"/>
      <c r="K180" s="29" t="s">
        <v>736</v>
      </c>
      <c r="L180" s="29" t="s">
        <v>717</v>
      </c>
      <c r="M180" s="29"/>
    </row>
    <row r="181" ht="29.25" customHeight="1" spans="1:13">
      <c r="A181" s="29"/>
      <c r="B181" s="29"/>
      <c r="C181" s="30"/>
      <c r="D181" s="29"/>
      <c r="E181" s="39"/>
      <c r="F181" s="39"/>
      <c r="G181" s="29" t="s">
        <v>737</v>
      </c>
      <c r="H181" s="29" t="s">
        <v>738</v>
      </c>
      <c r="I181" s="29"/>
      <c r="J181" s="29"/>
      <c r="K181" s="29" t="s">
        <v>736</v>
      </c>
      <c r="L181" s="29" t="s">
        <v>717</v>
      </c>
      <c r="M181" s="29"/>
    </row>
    <row r="182" ht="24.4" customHeight="1" spans="1:13">
      <c r="A182" s="29"/>
      <c r="B182" s="29"/>
      <c r="C182" s="30"/>
      <c r="D182" s="29"/>
      <c r="E182" s="39"/>
      <c r="F182" s="39"/>
      <c r="G182" s="29" t="s">
        <v>739</v>
      </c>
      <c r="H182" s="29" t="s">
        <v>740</v>
      </c>
      <c r="I182" s="29"/>
      <c r="J182" s="29"/>
      <c r="K182" s="29" t="s">
        <v>736</v>
      </c>
      <c r="L182" s="29" t="s">
        <v>717</v>
      </c>
      <c r="M182" s="29"/>
    </row>
    <row r="183" ht="29.25" customHeight="1" spans="1:13">
      <c r="A183" s="29"/>
      <c r="B183" s="29"/>
      <c r="C183" s="30"/>
      <c r="D183" s="29"/>
      <c r="E183" s="39"/>
      <c r="F183" s="39"/>
      <c r="G183" s="29" t="s">
        <v>741</v>
      </c>
      <c r="H183" s="29" t="s">
        <v>742</v>
      </c>
      <c r="I183" s="29"/>
      <c r="J183" s="29"/>
      <c r="K183" s="29" t="s">
        <v>736</v>
      </c>
      <c r="L183" s="29" t="s">
        <v>717</v>
      </c>
      <c r="M183" s="29"/>
    </row>
    <row r="184" ht="24.4" customHeight="1" spans="1:13">
      <c r="A184" s="29"/>
      <c r="B184" s="29"/>
      <c r="C184" s="30"/>
      <c r="D184" s="29"/>
      <c r="E184" s="39"/>
      <c r="F184" s="39"/>
      <c r="G184" s="29" t="s">
        <v>743</v>
      </c>
      <c r="H184" s="29" t="s">
        <v>744</v>
      </c>
      <c r="I184" s="29"/>
      <c r="J184" s="29"/>
      <c r="K184" s="29" t="s">
        <v>736</v>
      </c>
      <c r="L184" s="29" t="s">
        <v>717</v>
      </c>
      <c r="M184" s="29"/>
    </row>
    <row r="185" ht="24.4" customHeight="1" spans="1:13">
      <c r="A185" s="29"/>
      <c r="B185" s="29"/>
      <c r="C185" s="30"/>
      <c r="D185" s="29"/>
      <c r="E185" s="39"/>
      <c r="F185" s="39" t="s">
        <v>563</v>
      </c>
      <c r="G185" s="29" t="s">
        <v>745</v>
      </c>
      <c r="H185" s="29" t="s">
        <v>746</v>
      </c>
      <c r="I185" s="29"/>
      <c r="J185" s="29"/>
      <c r="K185" s="29" t="s">
        <v>556</v>
      </c>
      <c r="L185" s="29" t="s">
        <v>747</v>
      </c>
      <c r="M185" s="29"/>
    </row>
    <row r="186" ht="24.4" customHeight="1" spans="1:13">
      <c r="A186" s="29"/>
      <c r="B186" s="29"/>
      <c r="C186" s="30"/>
      <c r="D186" s="29"/>
      <c r="E186" s="39"/>
      <c r="F186" s="39"/>
      <c r="G186" s="29" t="s">
        <v>748</v>
      </c>
      <c r="H186" s="29" t="s">
        <v>749</v>
      </c>
      <c r="I186" s="29"/>
      <c r="J186" s="29"/>
      <c r="K186" s="29" t="s">
        <v>736</v>
      </c>
      <c r="L186" s="29" t="s">
        <v>750</v>
      </c>
      <c r="M186" s="29"/>
    </row>
    <row r="187" ht="29.25" customHeight="1" spans="1:13">
      <c r="A187" s="29"/>
      <c r="B187" s="29"/>
      <c r="C187" s="30"/>
      <c r="D187" s="29"/>
      <c r="E187" s="39" t="s">
        <v>566</v>
      </c>
      <c r="F187" s="39" t="s">
        <v>567</v>
      </c>
      <c r="G187" s="29" t="s">
        <v>751</v>
      </c>
      <c r="H187" s="29" t="s">
        <v>591</v>
      </c>
      <c r="I187" s="29"/>
      <c r="J187" s="29"/>
      <c r="K187" s="29" t="s">
        <v>556</v>
      </c>
      <c r="L187" s="29" t="s">
        <v>747</v>
      </c>
      <c r="M187" s="29"/>
    </row>
    <row r="188" ht="29.25" customHeight="1" spans="1:13">
      <c r="A188" s="29"/>
      <c r="B188" s="29"/>
      <c r="C188" s="30"/>
      <c r="D188" s="29"/>
      <c r="E188" s="39"/>
      <c r="F188" s="39" t="s">
        <v>569</v>
      </c>
      <c r="G188" s="29" t="s">
        <v>752</v>
      </c>
      <c r="H188" s="29" t="s">
        <v>593</v>
      </c>
      <c r="I188" s="29"/>
      <c r="J188" s="29"/>
      <c r="K188" s="29" t="s">
        <v>556</v>
      </c>
      <c r="L188" s="29" t="s">
        <v>747</v>
      </c>
      <c r="M188" s="29"/>
    </row>
    <row r="189" ht="29.25" customHeight="1" spans="1:13">
      <c r="A189" s="29"/>
      <c r="B189" s="29"/>
      <c r="C189" s="30"/>
      <c r="D189" s="29"/>
      <c r="E189" s="39"/>
      <c r="F189" s="39"/>
      <c r="G189" s="29" t="s">
        <v>753</v>
      </c>
      <c r="H189" s="29" t="s">
        <v>593</v>
      </c>
      <c r="I189" s="29"/>
      <c r="J189" s="29"/>
      <c r="K189" s="29" t="s">
        <v>556</v>
      </c>
      <c r="L189" s="29" t="s">
        <v>747</v>
      </c>
      <c r="M189" s="29"/>
    </row>
    <row r="190" ht="24.4" customHeight="1" spans="1:13">
      <c r="A190" s="29"/>
      <c r="B190" s="29"/>
      <c r="C190" s="30"/>
      <c r="D190" s="29"/>
      <c r="E190" s="39"/>
      <c r="F190" s="39" t="s">
        <v>570</v>
      </c>
      <c r="G190" s="29" t="s">
        <v>754</v>
      </c>
      <c r="H190" s="29" t="s">
        <v>593</v>
      </c>
      <c r="I190" s="29"/>
      <c r="J190" s="29"/>
      <c r="K190" s="29" t="s">
        <v>556</v>
      </c>
      <c r="L190" s="29" t="s">
        <v>747</v>
      </c>
      <c r="M190" s="29"/>
    </row>
    <row r="191" ht="24.4" customHeight="1" spans="1:13">
      <c r="A191" s="29"/>
      <c r="B191" s="29"/>
      <c r="C191" s="30"/>
      <c r="D191" s="29"/>
      <c r="E191" s="39"/>
      <c r="F191" s="39"/>
      <c r="G191" s="29" t="s">
        <v>755</v>
      </c>
      <c r="H191" s="29" t="s">
        <v>593</v>
      </c>
      <c r="I191" s="29"/>
      <c r="J191" s="29"/>
      <c r="K191" s="29" t="s">
        <v>556</v>
      </c>
      <c r="L191" s="29" t="s">
        <v>747</v>
      </c>
      <c r="M191" s="29"/>
    </row>
    <row r="192" ht="24.4" customHeight="1" spans="1:13">
      <c r="A192" s="29"/>
      <c r="B192" s="29"/>
      <c r="C192" s="30"/>
      <c r="D192" s="29"/>
      <c r="E192" s="39"/>
      <c r="F192" s="39" t="s">
        <v>571</v>
      </c>
      <c r="G192" s="29" t="s">
        <v>756</v>
      </c>
      <c r="H192" s="29" t="s">
        <v>757</v>
      </c>
      <c r="I192" s="29"/>
      <c r="J192" s="29"/>
      <c r="K192" s="29" t="s">
        <v>556</v>
      </c>
      <c r="L192" s="29" t="s">
        <v>747</v>
      </c>
      <c r="M192" s="29"/>
    </row>
    <row r="193" ht="39.6" customHeight="1" spans="1:13">
      <c r="A193" s="29"/>
      <c r="B193" s="29"/>
      <c r="C193" s="30"/>
      <c r="D193" s="29"/>
      <c r="E193" s="39"/>
      <c r="F193" s="39"/>
      <c r="G193" s="29" t="s">
        <v>758</v>
      </c>
      <c r="H193" s="29" t="s">
        <v>759</v>
      </c>
      <c r="I193" s="29"/>
      <c r="J193" s="29"/>
      <c r="K193" s="29" t="s">
        <v>556</v>
      </c>
      <c r="L193" s="29" t="s">
        <v>747</v>
      </c>
      <c r="M193" s="29"/>
    </row>
    <row r="194" ht="24.4" customHeight="1" spans="1:13">
      <c r="A194" s="29"/>
      <c r="B194" s="29"/>
      <c r="C194" s="30"/>
      <c r="D194" s="29"/>
      <c r="E194" s="39" t="s">
        <v>572</v>
      </c>
      <c r="F194" s="39" t="s">
        <v>573</v>
      </c>
      <c r="G194" s="29" t="s">
        <v>760</v>
      </c>
      <c r="H194" s="29" t="s">
        <v>761</v>
      </c>
      <c r="I194" s="29"/>
      <c r="J194" s="29"/>
      <c r="K194" s="29" t="s">
        <v>736</v>
      </c>
      <c r="L194" s="29" t="s">
        <v>717</v>
      </c>
      <c r="M194" s="29"/>
    </row>
    <row r="195" ht="24.4" customHeight="1" spans="1:13">
      <c r="A195" s="29"/>
      <c r="B195" s="29"/>
      <c r="C195" s="30"/>
      <c r="D195" s="29"/>
      <c r="E195" s="39"/>
      <c r="F195" s="39"/>
      <c r="G195" s="29" t="s">
        <v>762</v>
      </c>
      <c r="H195" s="29" t="s">
        <v>763</v>
      </c>
      <c r="I195" s="29"/>
      <c r="J195" s="29"/>
      <c r="K195" s="29" t="s">
        <v>736</v>
      </c>
      <c r="L195" s="29" t="s">
        <v>717</v>
      </c>
      <c r="M195" s="29"/>
    </row>
    <row r="196" ht="18.2" customHeight="1" spans="1:13">
      <c r="A196" s="36" t="s">
        <v>764</v>
      </c>
      <c r="B196" s="36" t="s">
        <v>765</v>
      </c>
      <c r="C196" s="37">
        <v>200000</v>
      </c>
      <c r="D196" s="38"/>
      <c r="E196" s="38"/>
      <c r="F196" s="38"/>
      <c r="G196" s="38"/>
      <c r="H196" s="38"/>
      <c r="I196" s="38"/>
      <c r="J196" s="38"/>
      <c r="K196" s="38"/>
      <c r="L196" s="38"/>
      <c r="M196" s="38"/>
    </row>
    <row r="197" ht="24.4" customHeight="1" spans="1:13">
      <c r="A197" s="29" t="s">
        <v>163</v>
      </c>
      <c r="B197" s="29" t="s">
        <v>766</v>
      </c>
      <c r="C197" s="30">
        <v>200000</v>
      </c>
      <c r="D197" s="29" t="s">
        <v>767</v>
      </c>
      <c r="E197" s="39" t="s">
        <v>551</v>
      </c>
      <c r="F197" s="39" t="s">
        <v>552</v>
      </c>
      <c r="G197" s="29" t="s">
        <v>768</v>
      </c>
      <c r="H197" s="29" t="s">
        <v>769</v>
      </c>
      <c r="I197" s="29"/>
      <c r="J197" s="29"/>
      <c r="K197" s="29" t="s">
        <v>556</v>
      </c>
      <c r="L197" s="29" t="s">
        <v>747</v>
      </c>
      <c r="M197" s="29"/>
    </row>
    <row r="198" ht="29.25" customHeight="1" spans="1:13">
      <c r="A198" s="29"/>
      <c r="B198" s="29"/>
      <c r="C198" s="30"/>
      <c r="D198" s="29"/>
      <c r="E198" s="39"/>
      <c r="F198" s="39" t="s">
        <v>555</v>
      </c>
      <c r="G198" s="29" t="s">
        <v>770</v>
      </c>
      <c r="H198" s="29" t="s">
        <v>771</v>
      </c>
      <c r="I198" s="29"/>
      <c r="J198" s="29"/>
      <c r="K198" s="29" t="s">
        <v>556</v>
      </c>
      <c r="L198" s="29" t="s">
        <v>747</v>
      </c>
      <c r="M198" s="29"/>
    </row>
    <row r="199" ht="50.1" customHeight="1" spans="1:13">
      <c r="A199" s="29"/>
      <c r="B199" s="29"/>
      <c r="C199" s="30"/>
      <c r="D199" s="29"/>
      <c r="E199" s="39"/>
      <c r="F199" s="39" t="s">
        <v>557</v>
      </c>
      <c r="G199" s="29" t="s">
        <v>772</v>
      </c>
      <c r="H199" s="29" t="s">
        <v>773</v>
      </c>
      <c r="I199" s="29"/>
      <c r="J199" s="29"/>
      <c r="K199" s="29" t="s">
        <v>556</v>
      </c>
      <c r="L199" s="29" t="s">
        <v>747</v>
      </c>
      <c r="M199" s="29"/>
    </row>
    <row r="200" ht="29.25" customHeight="1" spans="1:13">
      <c r="A200" s="29"/>
      <c r="B200" s="29"/>
      <c r="C200" s="30"/>
      <c r="D200" s="29"/>
      <c r="E200" s="39" t="s">
        <v>558</v>
      </c>
      <c r="F200" s="39" t="s">
        <v>559</v>
      </c>
      <c r="G200" s="29" t="s">
        <v>774</v>
      </c>
      <c r="H200" s="29" t="s">
        <v>775</v>
      </c>
      <c r="I200" s="29"/>
      <c r="J200" s="29"/>
      <c r="K200" s="29" t="s">
        <v>556</v>
      </c>
      <c r="L200" s="29" t="s">
        <v>747</v>
      </c>
      <c r="M200" s="29"/>
    </row>
    <row r="201" ht="29.25" customHeight="1" spans="1:13">
      <c r="A201" s="29"/>
      <c r="B201" s="29"/>
      <c r="C201" s="30"/>
      <c r="D201" s="29"/>
      <c r="E201" s="39"/>
      <c r="F201" s="39" t="s">
        <v>562</v>
      </c>
      <c r="G201" s="29" t="s">
        <v>776</v>
      </c>
      <c r="H201" s="29" t="s">
        <v>777</v>
      </c>
      <c r="I201" s="29"/>
      <c r="J201" s="29"/>
      <c r="K201" s="29" t="s">
        <v>556</v>
      </c>
      <c r="L201" s="29" t="s">
        <v>747</v>
      </c>
      <c r="M201" s="29"/>
    </row>
    <row r="202" ht="24.4" customHeight="1" spans="1:13">
      <c r="A202" s="29"/>
      <c r="B202" s="29"/>
      <c r="C202" s="30"/>
      <c r="D202" s="29"/>
      <c r="E202" s="39"/>
      <c r="F202" s="39" t="s">
        <v>563</v>
      </c>
      <c r="G202" s="29" t="s">
        <v>778</v>
      </c>
      <c r="H202" s="29" t="s">
        <v>779</v>
      </c>
      <c r="I202" s="29"/>
      <c r="J202" s="29"/>
      <c r="K202" s="29" t="s">
        <v>556</v>
      </c>
      <c r="L202" s="29" t="s">
        <v>747</v>
      </c>
      <c r="M202" s="29"/>
    </row>
    <row r="203" ht="29.25" customHeight="1" spans="1:13">
      <c r="A203" s="29"/>
      <c r="B203" s="29"/>
      <c r="C203" s="30"/>
      <c r="D203" s="29"/>
      <c r="E203" s="39" t="s">
        <v>566</v>
      </c>
      <c r="F203" s="39" t="s">
        <v>567</v>
      </c>
      <c r="G203" s="29" t="s">
        <v>780</v>
      </c>
      <c r="H203" s="29" t="s">
        <v>556</v>
      </c>
      <c r="I203" s="29"/>
      <c r="J203" s="29"/>
      <c r="K203" s="29" t="s">
        <v>556</v>
      </c>
      <c r="L203" s="29" t="s">
        <v>747</v>
      </c>
      <c r="M203" s="29"/>
    </row>
    <row r="204" ht="29.25" customHeight="1" spans="1:13">
      <c r="A204" s="29"/>
      <c r="B204" s="29"/>
      <c r="C204" s="30"/>
      <c r="D204" s="29"/>
      <c r="E204" s="39"/>
      <c r="F204" s="39" t="s">
        <v>569</v>
      </c>
      <c r="G204" s="29" t="s">
        <v>781</v>
      </c>
      <c r="H204" s="29" t="s">
        <v>782</v>
      </c>
      <c r="I204" s="29"/>
      <c r="J204" s="29"/>
      <c r="K204" s="29" t="s">
        <v>556</v>
      </c>
      <c r="L204" s="29" t="s">
        <v>747</v>
      </c>
      <c r="M204" s="29"/>
    </row>
    <row r="205" ht="50.1" customHeight="1" spans="1:13">
      <c r="A205" s="29"/>
      <c r="B205" s="29"/>
      <c r="C205" s="30"/>
      <c r="D205" s="29"/>
      <c r="E205" s="39"/>
      <c r="F205" s="39" t="s">
        <v>570</v>
      </c>
      <c r="G205" s="29" t="s">
        <v>772</v>
      </c>
      <c r="H205" s="29" t="s">
        <v>783</v>
      </c>
      <c r="I205" s="29"/>
      <c r="J205" s="29"/>
      <c r="K205" s="29" t="s">
        <v>556</v>
      </c>
      <c r="L205" s="29" t="s">
        <v>747</v>
      </c>
      <c r="M205" s="29"/>
    </row>
    <row r="206" ht="29.25" customHeight="1" spans="1:13">
      <c r="A206" s="29"/>
      <c r="B206" s="29"/>
      <c r="C206" s="30"/>
      <c r="D206" s="29"/>
      <c r="E206" s="39"/>
      <c r="F206" s="39" t="s">
        <v>571</v>
      </c>
      <c r="G206" s="29" t="s">
        <v>784</v>
      </c>
      <c r="H206" s="29" t="s">
        <v>593</v>
      </c>
      <c r="I206" s="29"/>
      <c r="J206" s="29"/>
      <c r="K206" s="29" t="s">
        <v>556</v>
      </c>
      <c r="L206" s="29" t="s">
        <v>747</v>
      </c>
      <c r="M206" s="29"/>
    </row>
    <row r="207" ht="39.6" customHeight="1" spans="1:13">
      <c r="A207" s="29"/>
      <c r="B207" s="29"/>
      <c r="C207" s="30"/>
      <c r="D207" s="29"/>
      <c r="E207" s="39" t="s">
        <v>572</v>
      </c>
      <c r="F207" s="39" t="s">
        <v>573</v>
      </c>
      <c r="G207" s="29" t="s">
        <v>785</v>
      </c>
      <c r="H207" s="29" t="s">
        <v>786</v>
      </c>
      <c r="I207" s="29"/>
      <c r="J207" s="29"/>
      <c r="K207" s="29" t="s">
        <v>556</v>
      </c>
      <c r="L207" s="29" t="s">
        <v>717</v>
      </c>
      <c r="M207" s="29"/>
    </row>
    <row r="208" ht="19.9" customHeight="1" spans="1:13">
      <c r="A208" s="36" t="s">
        <v>787</v>
      </c>
      <c r="B208" s="36" t="s">
        <v>788</v>
      </c>
      <c r="C208" s="37">
        <v>200000</v>
      </c>
      <c r="D208" s="38"/>
      <c r="E208" s="38"/>
      <c r="F208" s="38"/>
      <c r="G208" s="38"/>
      <c r="H208" s="38"/>
      <c r="I208" s="38"/>
      <c r="J208" s="38"/>
      <c r="K208" s="38"/>
      <c r="L208" s="38"/>
      <c r="M208" s="38"/>
    </row>
    <row r="209" ht="24.4" customHeight="1" spans="1:13">
      <c r="A209" s="29" t="s">
        <v>165</v>
      </c>
      <c r="B209" s="29" t="s">
        <v>789</v>
      </c>
      <c r="C209" s="30">
        <v>200000</v>
      </c>
      <c r="D209" s="29" t="s">
        <v>790</v>
      </c>
      <c r="E209" s="39" t="s">
        <v>551</v>
      </c>
      <c r="F209" s="39" t="s">
        <v>552</v>
      </c>
      <c r="G209" s="29" t="s">
        <v>791</v>
      </c>
      <c r="H209" s="29" t="s">
        <v>792</v>
      </c>
      <c r="I209" s="29"/>
      <c r="J209" s="29"/>
      <c r="K209" s="29"/>
      <c r="L209" s="29"/>
      <c r="M209" s="29"/>
    </row>
    <row r="210" ht="24.4" customHeight="1" spans="1:13">
      <c r="A210" s="29"/>
      <c r="B210" s="29"/>
      <c r="C210" s="30"/>
      <c r="D210" s="29"/>
      <c r="E210" s="39"/>
      <c r="F210" s="39" t="s">
        <v>555</v>
      </c>
      <c r="G210" s="29"/>
      <c r="H210" s="29"/>
      <c r="I210" s="29"/>
      <c r="J210" s="29"/>
      <c r="K210" s="29"/>
      <c r="L210" s="29"/>
      <c r="M210" s="29"/>
    </row>
    <row r="211" ht="24.4" customHeight="1" spans="1:13">
      <c r="A211" s="29"/>
      <c r="B211" s="29"/>
      <c r="C211" s="30"/>
      <c r="D211" s="29"/>
      <c r="E211" s="39"/>
      <c r="F211" s="39" t="s">
        <v>557</v>
      </c>
      <c r="G211" s="29"/>
      <c r="H211" s="29"/>
      <c r="I211" s="29"/>
      <c r="J211" s="29"/>
      <c r="K211" s="29"/>
      <c r="L211" s="29"/>
      <c r="M211" s="29"/>
    </row>
    <row r="212" ht="29.25" customHeight="1" spans="1:13">
      <c r="A212" s="29"/>
      <c r="B212" s="29"/>
      <c r="C212" s="30"/>
      <c r="D212" s="29"/>
      <c r="E212" s="39" t="s">
        <v>558</v>
      </c>
      <c r="F212" s="39" t="s">
        <v>559</v>
      </c>
      <c r="G212" s="29" t="s">
        <v>793</v>
      </c>
      <c r="H212" s="29" t="s">
        <v>794</v>
      </c>
      <c r="I212" s="29"/>
      <c r="J212" s="29"/>
      <c r="K212" s="29"/>
      <c r="L212" s="29"/>
      <c r="M212" s="29"/>
    </row>
    <row r="213" ht="29.25" customHeight="1" spans="1:13">
      <c r="A213" s="29"/>
      <c r="B213" s="29"/>
      <c r="C213" s="30"/>
      <c r="D213" s="29"/>
      <c r="E213" s="39"/>
      <c r="F213" s="39" t="s">
        <v>562</v>
      </c>
      <c r="G213" s="29" t="s">
        <v>795</v>
      </c>
      <c r="H213" s="29" t="s">
        <v>593</v>
      </c>
      <c r="I213" s="29"/>
      <c r="J213" s="29"/>
      <c r="K213" s="29"/>
      <c r="L213" s="29"/>
      <c r="M213" s="29"/>
    </row>
    <row r="214" ht="24.4" customHeight="1" spans="1:13">
      <c r="A214" s="29"/>
      <c r="B214" s="29"/>
      <c r="C214" s="30"/>
      <c r="D214" s="29"/>
      <c r="E214" s="39"/>
      <c r="F214" s="39" t="s">
        <v>563</v>
      </c>
      <c r="G214" s="29" t="s">
        <v>778</v>
      </c>
      <c r="H214" s="29" t="s">
        <v>672</v>
      </c>
      <c r="I214" s="29"/>
      <c r="J214" s="29"/>
      <c r="K214" s="29"/>
      <c r="L214" s="29"/>
      <c r="M214" s="29"/>
    </row>
    <row r="215" ht="29.25" customHeight="1" spans="1:13">
      <c r="A215" s="29"/>
      <c r="B215" s="29"/>
      <c r="C215" s="30"/>
      <c r="D215" s="29"/>
      <c r="E215" s="39" t="s">
        <v>566</v>
      </c>
      <c r="F215" s="39" t="s">
        <v>567</v>
      </c>
      <c r="G215" s="29" t="s">
        <v>780</v>
      </c>
      <c r="H215" s="29" t="s">
        <v>591</v>
      </c>
      <c r="I215" s="29"/>
      <c r="J215" s="29"/>
      <c r="K215" s="29"/>
      <c r="L215" s="29"/>
      <c r="M215" s="29"/>
    </row>
    <row r="216" ht="24.4" customHeight="1" spans="1:13">
      <c r="A216" s="29"/>
      <c r="B216" s="29"/>
      <c r="C216" s="30"/>
      <c r="D216" s="29"/>
      <c r="E216" s="39"/>
      <c r="F216" s="39" t="s">
        <v>569</v>
      </c>
      <c r="G216" s="29"/>
      <c r="H216" s="29"/>
      <c r="I216" s="29"/>
      <c r="J216" s="29"/>
      <c r="K216" s="29"/>
      <c r="L216" s="29"/>
      <c r="M216" s="29"/>
    </row>
    <row r="217" ht="24.4" customHeight="1" spans="1:13">
      <c r="A217" s="29"/>
      <c r="B217" s="29"/>
      <c r="C217" s="30"/>
      <c r="D217" s="29"/>
      <c r="E217" s="39"/>
      <c r="F217" s="39" t="s">
        <v>570</v>
      </c>
      <c r="G217" s="29" t="s">
        <v>796</v>
      </c>
      <c r="H217" s="29" t="s">
        <v>591</v>
      </c>
      <c r="I217" s="29"/>
      <c r="J217" s="29"/>
      <c r="K217" s="29"/>
      <c r="L217" s="29"/>
      <c r="M217" s="29"/>
    </row>
    <row r="218" ht="24.4" customHeight="1" spans="1:13">
      <c r="A218" s="29"/>
      <c r="B218" s="29"/>
      <c r="C218" s="30"/>
      <c r="D218" s="29"/>
      <c r="E218" s="39"/>
      <c r="F218" s="39" t="s">
        <v>571</v>
      </c>
      <c r="G218" s="29" t="s">
        <v>797</v>
      </c>
      <c r="H218" s="29" t="s">
        <v>593</v>
      </c>
      <c r="I218" s="29"/>
      <c r="J218" s="29"/>
      <c r="K218" s="29"/>
      <c r="L218" s="29"/>
      <c r="M218" s="29"/>
    </row>
    <row r="219" ht="24.4" customHeight="1" spans="1:13">
      <c r="A219" s="29"/>
      <c r="B219" s="29"/>
      <c r="C219" s="30"/>
      <c r="D219" s="29"/>
      <c r="E219" s="39" t="s">
        <v>572</v>
      </c>
      <c r="F219" s="39" t="s">
        <v>573</v>
      </c>
      <c r="G219" s="29" t="s">
        <v>598</v>
      </c>
      <c r="H219" s="29" t="s">
        <v>696</v>
      </c>
      <c r="I219" s="29"/>
      <c r="J219" s="29"/>
      <c r="K219" s="29"/>
      <c r="L219" s="29"/>
      <c r="M219" s="29"/>
    </row>
    <row r="220" ht="19.9" customHeight="1" spans="1:13">
      <c r="A220" s="36" t="s">
        <v>798</v>
      </c>
      <c r="B220" s="36" t="s">
        <v>799</v>
      </c>
      <c r="C220" s="37">
        <v>5770000</v>
      </c>
      <c r="D220" s="38"/>
      <c r="E220" s="38"/>
      <c r="F220" s="38"/>
      <c r="G220" s="38"/>
      <c r="H220" s="38"/>
      <c r="I220" s="38"/>
      <c r="J220" s="38"/>
      <c r="K220" s="38"/>
      <c r="L220" s="38"/>
      <c r="M220" s="38"/>
    </row>
    <row r="221" ht="24.4" customHeight="1" spans="1:13">
      <c r="A221" s="29" t="s">
        <v>167</v>
      </c>
      <c r="B221" s="29" t="s">
        <v>800</v>
      </c>
      <c r="C221" s="30">
        <v>5000000</v>
      </c>
      <c r="D221" s="29" t="s">
        <v>801</v>
      </c>
      <c r="E221" s="39" t="s">
        <v>551</v>
      </c>
      <c r="F221" s="39" t="s">
        <v>552</v>
      </c>
      <c r="G221" s="29" t="s">
        <v>791</v>
      </c>
      <c r="H221" s="29" t="s">
        <v>802</v>
      </c>
      <c r="I221" s="29"/>
      <c r="J221" s="29"/>
      <c r="K221" s="29"/>
      <c r="L221" s="29"/>
      <c r="M221" s="29"/>
    </row>
    <row r="222" ht="24.4" customHeight="1" spans="1:13">
      <c r="A222" s="29"/>
      <c r="B222" s="29"/>
      <c r="C222" s="30"/>
      <c r="D222" s="29"/>
      <c r="E222" s="39"/>
      <c r="F222" s="39" t="s">
        <v>555</v>
      </c>
      <c r="G222" s="29"/>
      <c r="H222" s="29"/>
      <c r="I222" s="29"/>
      <c r="J222" s="29"/>
      <c r="K222" s="29"/>
      <c r="L222" s="29"/>
      <c r="M222" s="29"/>
    </row>
    <row r="223" ht="24.4" customHeight="1" spans="1:13">
      <c r="A223" s="29"/>
      <c r="B223" s="29"/>
      <c r="C223" s="30"/>
      <c r="D223" s="29"/>
      <c r="E223" s="39"/>
      <c r="F223" s="39" t="s">
        <v>557</v>
      </c>
      <c r="G223" s="29"/>
      <c r="H223" s="29"/>
      <c r="I223" s="29"/>
      <c r="J223" s="29"/>
      <c r="K223" s="29"/>
      <c r="L223" s="29"/>
      <c r="M223" s="29"/>
    </row>
    <row r="224" ht="24.4" customHeight="1" spans="1:13">
      <c r="A224" s="29"/>
      <c r="B224" s="29"/>
      <c r="C224" s="30"/>
      <c r="D224" s="29"/>
      <c r="E224" s="39" t="s">
        <v>558</v>
      </c>
      <c r="F224" s="39" t="s">
        <v>559</v>
      </c>
      <c r="G224" s="29" t="s">
        <v>803</v>
      </c>
      <c r="H224" s="29" t="s">
        <v>804</v>
      </c>
      <c r="I224" s="29"/>
      <c r="J224" s="29"/>
      <c r="K224" s="29"/>
      <c r="L224" s="29"/>
      <c r="M224" s="29"/>
    </row>
    <row r="225" ht="24.4" customHeight="1" spans="1:13">
      <c r="A225" s="29"/>
      <c r="B225" s="29"/>
      <c r="C225" s="30"/>
      <c r="D225" s="29"/>
      <c r="E225" s="39"/>
      <c r="F225" s="39" t="s">
        <v>562</v>
      </c>
      <c r="G225" s="29" t="s">
        <v>805</v>
      </c>
      <c r="H225" s="29" t="s">
        <v>806</v>
      </c>
      <c r="I225" s="29"/>
      <c r="J225" s="29"/>
      <c r="K225" s="29"/>
      <c r="L225" s="29"/>
      <c r="M225" s="29"/>
    </row>
    <row r="226" ht="24.4" customHeight="1" spans="1:13">
      <c r="A226" s="29"/>
      <c r="B226" s="29"/>
      <c r="C226" s="30"/>
      <c r="D226" s="29"/>
      <c r="E226" s="39"/>
      <c r="F226" s="39" t="s">
        <v>563</v>
      </c>
      <c r="G226" s="29" t="s">
        <v>807</v>
      </c>
      <c r="H226" s="29" t="s">
        <v>672</v>
      </c>
      <c r="I226" s="29"/>
      <c r="J226" s="29"/>
      <c r="K226" s="29"/>
      <c r="L226" s="29"/>
      <c r="M226" s="29"/>
    </row>
    <row r="227" ht="24.4" customHeight="1" spans="1:13">
      <c r="A227" s="29"/>
      <c r="B227" s="29"/>
      <c r="C227" s="30"/>
      <c r="D227" s="29"/>
      <c r="E227" s="39" t="s">
        <v>566</v>
      </c>
      <c r="F227" s="39" t="s">
        <v>567</v>
      </c>
      <c r="G227" s="29"/>
      <c r="H227" s="29"/>
      <c r="I227" s="29"/>
      <c r="J227" s="29"/>
      <c r="K227" s="29"/>
      <c r="L227" s="29"/>
      <c r="M227" s="29"/>
    </row>
    <row r="228" ht="24.4" customHeight="1" spans="1:13">
      <c r="A228" s="29"/>
      <c r="B228" s="29"/>
      <c r="C228" s="30"/>
      <c r="D228" s="29"/>
      <c r="E228" s="39"/>
      <c r="F228" s="39" t="s">
        <v>569</v>
      </c>
      <c r="G228" s="29"/>
      <c r="H228" s="29"/>
      <c r="I228" s="29"/>
      <c r="J228" s="29"/>
      <c r="K228" s="29"/>
      <c r="L228" s="29"/>
      <c r="M228" s="29"/>
    </row>
    <row r="229" ht="24.4" customHeight="1" spans="1:13">
      <c r="A229" s="29"/>
      <c r="B229" s="29"/>
      <c r="C229" s="30"/>
      <c r="D229" s="29"/>
      <c r="E229" s="39"/>
      <c r="F229" s="39" t="s">
        <v>570</v>
      </c>
      <c r="G229" s="29"/>
      <c r="H229" s="29"/>
      <c r="I229" s="29"/>
      <c r="J229" s="29"/>
      <c r="K229" s="29"/>
      <c r="L229" s="29"/>
      <c r="M229" s="29"/>
    </row>
    <row r="230" ht="29.25" customHeight="1" spans="1:13">
      <c r="A230" s="29"/>
      <c r="B230" s="29"/>
      <c r="C230" s="30"/>
      <c r="D230" s="29"/>
      <c r="E230" s="39"/>
      <c r="F230" s="39" t="s">
        <v>571</v>
      </c>
      <c r="G230" s="29" t="s">
        <v>808</v>
      </c>
      <c r="H230" s="29" t="s">
        <v>806</v>
      </c>
      <c r="I230" s="29"/>
      <c r="J230" s="29"/>
      <c r="K230" s="29"/>
      <c r="L230" s="29"/>
      <c r="M230" s="29"/>
    </row>
    <row r="231" ht="24.4" customHeight="1" spans="1:13">
      <c r="A231" s="29"/>
      <c r="B231" s="29"/>
      <c r="C231" s="30"/>
      <c r="D231" s="29"/>
      <c r="E231" s="39" t="s">
        <v>572</v>
      </c>
      <c r="F231" s="39" t="s">
        <v>573</v>
      </c>
      <c r="G231" s="29" t="s">
        <v>598</v>
      </c>
      <c r="H231" s="29" t="s">
        <v>696</v>
      </c>
      <c r="I231" s="29"/>
      <c r="J231" s="29"/>
      <c r="K231" s="29"/>
      <c r="L231" s="29"/>
      <c r="M231" s="29"/>
    </row>
    <row r="232" ht="24.4" customHeight="1" spans="1:13">
      <c r="A232" s="29" t="s">
        <v>167</v>
      </c>
      <c r="B232" s="29" t="s">
        <v>809</v>
      </c>
      <c r="C232" s="30">
        <v>500000</v>
      </c>
      <c r="D232" s="29" t="s">
        <v>810</v>
      </c>
      <c r="E232" s="39" t="s">
        <v>551</v>
      </c>
      <c r="F232" s="39" t="s">
        <v>552</v>
      </c>
      <c r="G232" s="29" t="s">
        <v>791</v>
      </c>
      <c r="H232" s="29" t="s">
        <v>811</v>
      </c>
      <c r="I232" s="29"/>
      <c r="J232" s="29"/>
      <c r="K232" s="29"/>
      <c r="L232" s="29"/>
      <c r="M232" s="29"/>
    </row>
    <row r="233" ht="24.4" customHeight="1" spans="1:13">
      <c r="A233" s="29"/>
      <c r="B233" s="29"/>
      <c r="C233" s="30"/>
      <c r="D233" s="29"/>
      <c r="E233" s="39"/>
      <c r="F233" s="39" t="s">
        <v>555</v>
      </c>
      <c r="G233" s="29"/>
      <c r="H233" s="29"/>
      <c r="I233" s="29"/>
      <c r="J233" s="29"/>
      <c r="K233" s="29"/>
      <c r="L233" s="29"/>
      <c r="M233" s="29"/>
    </row>
    <row r="234" ht="24.4" customHeight="1" spans="1:13">
      <c r="A234" s="29"/>
      <c r="B234" s="29"/>
      <c r="C234" s="30"/>
      <c r="D234" s="29"/>
      <c r="E234" s="39"/>
      <c r="F234" s="39" t="s">
        <v>557</v>
      </c>
      <c r="G234" s="29"/>
      <c r="H234" s="29"/>
      <c r="I234" s="29"/>
      <c r="J234" s="29"/>
      <c r="K234" s="29"/>
      <c r="L234" s="29"/>
      <c r="M234" s="29"/>
    </row>
    <row r="235" ht="24.4" customHeight="1" spans="1:13">
      <c r="A235" s="29"/>
      <c r="B235" s="29"/>
      <c r="C235" s="30"/>
      <c r="D235" s="29"/>
      <c r="E235" s="39" t="s">
        <v>558</v>
      </c>
      <c r="F235" s="39" t="s">
        <v>559</v>
      </c>
      <c r="G235" s="29" t="s">
        <v>812</v>
      </c>
      <c r="H235" s="29" t="s">
        <v>813</v>
      </c>
      <c r="I235" s="29"/>
      <c r="J235" s="29"/>
      <c r="K235" s="29"/>
      <c r="L235" s="29"/>
      <c r="M235" s="29"/>
    </row>
    <row r="236" ht="24.4" customHeight="1" spans="1:13">
      <c r="A236" s="29"/>
      <c r="B236" s="29"/>
      <c r="C236" s="30"/>
      <c r="D236" s="29"/>
      <c r="E236" s="39"/>
      <c r="F236" s="39" t="s">
        <v>562</v>
      </c>
      <c r="G236" s="29" t="s">
        <v>814</v>
      </c>
      <c r="H236" s="29" t="s">
        <v>593</v>
      </c>
      <c r="I236" s="29"/>
      <c r="J236" s="29"/>
      <c r="K236" s="29"/>
      <c r="L236" s="29"/>
      <c r="M236" s="29"/>
    </row>
    <row r="237" ht="24.4" customHeight="1" spans="1:13">
      <c r="A237" s="29"/>
      <c r="B237" s="29"/>
      <c r="C237" s="30"/>
      <c r="D237" s="29"/>
      <c r="E237" s="39"/>
      <c r="F237" s="39" t="s">
        <v>563</v>
      </c>
      <c r="G237" s="29" t="s">
        <v>815</v>
      </c>
      <c r="H237" s="29" t="s">
        <v>816</v>
      </c>
      <c r="I237" s="29"/>
      <c r="J237" s="29"/>
      <c r="K237" s="29"/>
      <c r="L237" s="29"/>
      <c r="M237" s="29"/>
    </row>
    <row r="238" ht="29.25" customHeight="1" spans="1:13">
      <c r="A238" s="29"/>
      <c r="B238" s="29"/>
      <c r="C238" s="30"/>
      <c r="D238" s="29"/>
      <c r="E238" s="39" t="s">
        <v>566</v>
      </c>
      <c r="F238" s="39" t="s">
        <v>567</v>
      </c>
      <c r="G238" s="29" t="s">
        <v>568</v>
      </c>
      <c r="H238" s="29" t="s">
        <v>591</v>
      </c>
      <c r="I238" s="29"/>
      <c r="J238" s="29"/>
      <c r="K238" s="29"/>
      <c r="L238" s="29"/>
      <c r="M238" s="29"/>
    </row>
    <row r="239" ht="24.4" customHeight="1" spans="1:13">
      <c r="A239" s="29"/>
      <c r="B239" s="29"/>
      <c r="C239" s="30"/>
      <c r="D239" s="29"/>
      <c r="E239" s="39"/>
      <c r="F239" s="39" t="s">
        <v>569</v>
      </c>
      <c r="G239" s="29"/>
      <c r="H239" s="29"/>
      <c r="I239" s="29"/>
      <c r="J239" s="29"/>
      <c r="K239" s="29"/>
      <c r="L239" s="29"/>
      <c r="M239" s="29"/>
    </row>
    <row r="240" ht="24.4" customHeight="1" spans="1:13">
      <c r="A240" s="29"/>
      <c r="B240" s="29"/>
      <c r="C240" s="30"/>
      <c r="D240" s="29"/>
      <c r="E240" s="39"/>
      <c r="F240" s="39" t="s">
        <v>570</v>
      </c>
      <c r="G240" s="29"/>
      <c r="H240" s="29"/>
      <c r="I240" s="29"/>
      <c r="J240" s="29"/>
      <c r="K240" s="29"/>
      <c r="L240" s="29"/>
      <c r="M240" s="29"/>
    </row>
    <row r="241" ht="24.4" customHeight="1" spans="1:13">
      <c r="A241" s="29"/>
      <c r="B241" s="29"/>
      <c r="C241" s="30"/>
      <c r="D241" s="29"/>
      <c r="E241" s="39"/>
      <c r="F241" s="39" t="s">
        <v>571</v>
      </c>
      <c r="G241" s="29" t="s">
        <v>814</v>
      </c>
      <c r="H241" s="29" t="s">
        <v>593</v>
      </c>
      <c r="I241" s="29"/>
      <c r="J241" s="29"/>
      <c r="K241" s="29"/>
      <c r="L241" s="29"/>
      <c r="M241" s="29"/>
    </row>
    <row r="242" ht="24.4" customHeight="1" spans="1:13">
      <c r="A242" s="29"/>
      <c r="B242" s="29"/>
      <c r="C242" s="30"/>
      <c r="D242" s="29"/>
      <c r="E242" s="39" t="s">
        <v>572</v>
      </c>
      <c r="F242" s="39" t="s">
        <v>573</v>
      </c>
      <c r="G242" s="29" t="s">
        <v>598</v>
      </c>
      <c r="H242" s="29" t="s">
        <v>696</v>
      </c>
      <c r="I242" s="29"/>
      <c r="J242" s="29"/>
      <c r="K242" s="29"/>
      <c r="L242" s="29"/>
      <c r="M242" s="29"/>
    </row>
    <row r="243" ht="24.4" customHeight="1" spans="1:13">
      <c r="A243" s="29" t="s">
        <v>167</v>
      </c>
      <c r="B243" s="29" t="s">
        <v>817</v>
      </c>
      <c r="C243" s="30">
        <v>270000</v>
      </c>
      <c r="D243" s="29" t="s">
        <v>818</v>
      </c>
      <c r="E243" s="39" t="s">
        <v>551</v>
      </c>
      <c r="F243" s="39" t="s">
        <v>552</v>
      </c>
      <c r="G243" s="29" t="s">
        <v>791</v>
      </c>
      <c r="H243" s="29" t="s">
        <v>819</v>
      </c>
      <c r="I243" s="29"/>
      <c r="J243" s="29"/>
      <c r="K243" s="29"/>
      <c r="L243" s="29"/>
      <c r="M243" s="29"/>
    </row>
    <row r="244" ht="24.4" customHeight="1" spans="1:13">
      <c r="A244" s="29"/>
      <c r="B244" s="29"/>
      <c r="C244" s="30"/>
      <c r="D244" s="29"/>
      <c r="E244" s="39"/>
      <c r="F244" s="39" t="s">
        <v>555</v>
      </c>
      <c r="G244" s="29"/>
      <c r="H244" s="29"/>
      <c r="I244" s="29"/>
      <c r="J244" s="29"/>
      <c r="K244" s="29"/>
      <c r="L244" s="29"/>
      <c r="M244" s="29"/>
    </row>
    <row r="245" ht="24.4" customHeight="1" spans="1:13">
      <c r="A245" s="29"/>
      <c r="B245" s="29"/>
      <c r="C245" s="30"/>
      <c r="D245" s="29"/>
      <c r="E245" s="39"/>
      <c r="F245" s="39" t="s">
        <v>557</v>
      </c>
      <c r="G245" s="29"/>
      <c r="H245" s="29"/>
      <c r="I245" s="29"/>
      <c r="J245" s="29"/>
      <c r="K245" s="29"/>
      <c r="L245" s="29"/>
      <c r="M245" s="29"/>
    </row>
    <row r="246" ht="24.4" customHeight="1" spans="1:13">
      <c r="A246" s="29"/>
      <c r="B246" s="29"/>
      <c r="C246" s="30"/>
      <c r="D246" s="29"/>
      <c r="E246" s="39" t="s">
        <v>558</v>
      </c>
      <c r="F246" s="39" t="s">
        <v>559</v>
      </c>
      <c r="G246" s="29" t="s">
        <v>820</v>
      </c>
      <c r="H246" s="29" t="s">
        <v>821</v>
      </c>
      <c r="I246" s="29"/>
      <c r="J246" s="29"/>
      <c r="K246" s="29"/>
      <c r="L246" s="29"/>
      <c r="M246" s="29"/>
    </row>
    <row r="247" ht="24.4" customHeight="1" spans="1:13">
      <c r="A247" s="29"/>
      <c r="B247" s="29"/>
      <c r="C247" s="30"/>
      <c r="D247" s="29"/>
      <c r="E247" s="39"/>
      <c r="F247" s="39" t="s">
        <v>562</v>
      </c>
      <c r="G247" s="29" t="s">
        <v>822</v>
      </c>
      <c r="H247" s="29" t="s">
        <v>593</v>
      </c>
      <c r="I247" s="29"/>
      <c r="J247" s="29"/>
      <c r="K247" s="29"/>
      <c r="L247" s="29"/>
      <c r="M247" s="29"/>
    </row>
    <row r="248" ht="24.4" customHeight="1" spans="1:13">
      <c r="A248" s="29"/>
      <c r="B248" s="29"/>
      <c r="C248" s="30"/>
      <c r="D248" s="29"/>
      <c r="E248" s="39"/>
      <c r="F248" s="39" t="s">
        <v>563</v>
      </c>
      <c r="G248" s="29" t="s">
        <v>823</v>
      </c>
      <c r="H248" s="29" t="s">
        <v>816</v>
      </c>
      <c r="I248" s="29"/>
      <c r="J248" s="29"/>
      <c r="K248" s="29"/>
      <c r="L248" s="29"/>
      <c r="M248" s="29"/>
    </row>
    <row r="249" ht="29.25" customHeight="1" spans="1:13">
      <c r="A249" s="29"/>
      <c r="B249" s="29"/>
      <c r="C249" s="30"/>
      <c r="D249" s="29"/>
      <c r="E249" s="39" t="s">
        <v>566</v>
      </c>
      <c r="F249" s="39" t="s">
        <v>567</v>
      </c>
      <c r="G249" s="29" t="s">
        <v>568</v>
      </c>
      <c r="H249" s="29" t="s">
        <v>591</v>
      </c>
      <c r="I249" s="29"/>
      <c r="J249" s="29"/>
      <c r="K249" s="29"/>
      <c r="L249" s="29"/>
      <c r="M249" s="29"/>
    </row>
    <row r="250" ht="24.4" customHeight="1" spans="1:13">
      <c r="A250" s="29"/>
      <c r="B250" s="29"/>
      <c r="C250" s="30"/>
      <c r="D250" s="29"/>
      <c r="E250" s="39"/>
      <c r="F250" s="39" t="s">
        <v>569</v>
      </c>
      <c r="G250" s="29"/>
      <c r="H250" s="29"/>
      <c r="I250" s="29"/>
      <c r="J250" s="29"/>
      <c r="K250" s="29"/>
      <c r="L250" s="29"/>
      <c r="M250" s="29"/>
    </row>
    <row r="251" ht="24.4" customHeight="1" spans="1:13">
      <c r="A251" s="29"/>
      <c r="B251" s="29"/>
      <c r="C251" s="30"/>
      <c r="D251" s="29"/>
      <c r="E251" s="39"/>
      <c r="F251" s="39" t="s">
        <v>570</v>
      </c>
      <c r="G251" s="29"/>
      <c r="H251" s="29"/>
      <c r="I251" s="29"/>
      <c r="J251" s="29"/>
      <c r="K251" s="29"/>
      <c r="L251" s="29"/>
      <c r="M251" s="29"/>
    </row>
    <row r="252" ht="24.4" customHeight="1" spans="1:13">
      <c r="A252" s="29"/>
      <c r="B252" s="29"/>
      <c r="C252" s="30"/>
      <c r="D252" s="29"/>
      <c r="E252" s="39"/>
      <c r="F252" s="39" t="s">
        <v>571</v>
      </c>
      <c r="G252" s="29" t="s">
        <v>593</v>
      </c>
      <c r="H252" s="29" t="s">
        <v>593</v>
      </c>
      <c r="I252" s="29"/>
      <c r="J252" s="29"/>
      <c r="K252" s="29"/>
      <c r="L252" s="29"/>
      <c r="M252" s="29"/>
    </row>
    <row r="253" ht="24.4" customHeight="1" spans="1:13">
      <c r="A253" s="29"/>
      <c r="B253" s="29"/>
      <c r="C253" s="30"/>
      <c r="D253" s="29"/>
      <c r="E253" s="39" t="s">
        <v>572</v>
      </c>
      <c r="F253" s="39" t="s">
        <v>573</v>
      </c>
      <c r="G253" s="29" t="s">
        <v>598</v>
      </c>
      <c r="H253" s="29" t="s">
        <v>696</v>
      </c>
      <c r="I253" s="29"/>
      <c r="J253" s="29"/>
      <c r="K253" s="29"/>
      <c r="L253" s="29"/>
      <c r="M253" s="29"/>
    </row>
    <row r="254" ht="19.9" customHeight="1" spans="1:13">
      <c r="A254" s="36" t="s">
        <v>824</v>
      </c>
      <c r="B254" s="36" t="s">
        <v>825</v>
      </c>
      <c r="C254" s="37">
        <v>39060000</v>
      </c>
      <c r="D254" s="38"/>
      <c r="E254" s="38"/>
      <c r="F254" s="38"/>
      <c r="G254" s="38"/>
      <c r="H254" s="38"/>
      <c r="I254" s="38"/>
      <c r="J254" s="38"/>
      <c r="K254" s="38"/>
      <c r="L254" s="38"/>
      <c r="M254" s="38"/>
    </row>
    <row r="255" ht="24.4" customHeight="1" spans="1:13">
      <c r="A255" s="29" t="s">
        <v>169</v>
      </c>
      <c r="B255" s="29" t="s">
        <v>826</v>
      </c>
      <c r="C255" s="30">
        <v>4000000</v>
      </c>
      <c r="D255" s="29" t="s">
        <v>827</v>
      </c>
      <c r="E255" s="39" t="s">
        <v>551</v>
      </c>
      <c r="F255" s="39" t="s">
        <v>552</v>
      </c>
      <c r="G255" s="29" t="s">
        <v>828</v>
      </c>
      <c r="H255" s="29"/>
      <c r="I255" s="29"/>
      <c r="J255" s="29"/>
      <c r="K255" s="29"/>
      <c r="L255" s="29"/>
      <c r="M255" s="29"/>
    </row>
    <row r="256" ht="24.4" customHeight="1" spans="1:13">
      <c r="A256" s="29"/>
      <c r="B256" s="29"/>
      <c r="C256" s="30"/>
      <c r="D256" s="29"/>
      <c r="E256" s="39"/>
      <c r="F256" s="39" t="s">
        <v>555</v>
      </c>
      <c r="G256" s="29" t="s">
        <v>829</v>
      </c>
      <c r="H256" s="29"/>
      <c r="I256" s="29"/>
      <c r="J256" s="29"/>
      <c r="K256" s="29"/>
      <c r="L256" s="29"/>
      <c r="M256" s="29"/>
    </row>
    <row r="257" ht="24.4" customHeight="1" spans="1:13">
      <c r="A257" s="29"/>
      <c r="B257" s="29"/>
      <c r="C257" s="30"/>
      <c r="D257" s="29"/>
      <c r="E257" s="39"/>
      <c r="F257" s="39" t="s">
        <v>557</v>
      </c>
      <c r="G257" s="29" t="s">
        <v>830</v>
      </c>
      <c r="H257" s="29"/>
      <c r="I257" s="29"/>
      <c r="J257" s="29"/>
      <c r="K257" s="29"/>
      <c r="L257" s="29"/>
      <c r="M257" s="29"/>
    </row>
    <row r="258" ht="24.4" customHeight="1" spans="1:13">
      <c r="A258" s="29"/>
      <c r="B258" s="29"/>
      <c r="C258" s="30"/>
      <c r="D258" s="29"/>
      <c r="E258" s="39" t="s">
        <v>558</v>
      </c>
      <c r="F258" s="39" t="s">
        <v>559</v>
      </c>
      <c r="G258" s="29" t="s">
        <v>831</v>
      </c>
      <c r="H258" s="29"/>
      <c r="I258" s="29"/>
      <c r="J258" s="29"/>
      <c r="K258" s="29"/>
      <c r="L258" s="29"/>
      <c r="M258" s="29"/>
    </row>
    <row r="259" ht="24.4" customHeight="1" spans="1:13">
      <c r="A259" s="29"/>
      <c r="B259" s="29"/>
      <c r="C259" s="30"/>
      <c r="D259" s="29"/>
      <c r="E259" s="39"/>
      <c r="F259" s="39" t="s">
        <v>562</v>
      </c>
      <c r="G259" s="29" t="s">
        <v>832</v>
      </c>
      <c r="H259" s="29"/>
      <c r="I259" s="29"/>
      <c r="J259" s="29"/>
      <c r="K259" s="29"/>
      <c r="L259" s="29"/>
      <c r="M259" s="29"/>
    </row>
    <row r="260" ht="24.4" customHeight="1" spans="1:13">
      <c r="A260" s="29"/>
      <c r="B260" s="29"/>
      <c r="C260" s="30"/>
      <c r="D260" s="29"/>
      <c r="E260" s="39"/>
      <c r="F260" s="39" t="s">
        <v>563</v>
      </c>
      <c r="G260" s="29" t="s">
        <v>833</v>
      </c>
      <c r="H260" s="29"/>
      <c r="I260" s="29"/>
      <c r="J260" s="29"/>
      <c r="K260" s="29"/>
      <c r="L260" s="29"/>
      <c r="M260" s="29"/>
    </row>
    <row r="261" ht="29.25" customHeight="1" spans="1:13">
      <c r="A261" s="29"/>
      <c r="B261" s="29"/>
      <c r="C261" s="30"/>
      <c r="D261" s="29"/>
      <c r="E261" s="39" t="s">
        <v>566</v>
      </c>
      <c r="F261" s="39" t="s">
        <v>567</v>
      </c>
      <c r="G261" s="29" t="s">
        <v>780</v>
      </c>
      <c r="H261" s="29"/>
      <c r="I261" s="29"/>
      <c r="J261" s="29"/>
      <c r="K261" s="29"/>
      <c r="L261" s="29"/>
      <c r="M261" s="29"/>
    </row>
    <row r="262" ht="24.4" customHeight="1" spans="1:13">
      <c r="A262" s="29"/>
      <c r="B262" s="29"/>
      <c r="C262" s="30"/>
      <c r="D262" s="29"/>
      <c r="E262" s="39"/>
      <c r="F262" s="39" t="s">
        <v>569</v>
      </c>
      <c r="G262" s="29" t="s">
        <v>829</v>
      </c>
      <c r="H262" s="29"/>
      <c r="I262" s="29"/>
      <c r="J262" s="29"/>
      <c r="K262" s="29"/>
      <c r="L262" s="29"/>
      <c r="M262" s="29"/>
    </row>
    <row r="263" ht="24.4" customHeight="1" spans="1:13">
      <c r="A263" s="29"/>
      <c r="B263" s="29"/>
      <c r="C263" s="30"/>
      <c r="D263" s="29"/>
      <c r="E263" s="39"/>
      <c r="F263" s="39" t="s">
        <v>570</v>
      </c>
      <c r="G263" s="29" t="s">
        <v>830</v>
      </c>
      <c r="H263" s="29"/>
      <c r="I263" s="29"/>
      <c r="J263" s="29"/>
      <c r="K263" s="29"/>
      <c r="L263" s="29"/>
      <c r="M263" s="29"/>
    </row>
    <row r="264" ht="24.4" customHeight="1" spans="1:13">
      <c r="A264" s="29"/>
      <c r="B264" s="29"/>
      <c r="C264" s="30"/>
      <c r="D264" s="29"/>
      <c r="E264" s="39"/>
      <c r="F264" s="39" t="s">
        <v>571</v>
      </c>
      <c r="G264" s="29" t="s">
        <v>834</v>
      </c>
      <c r="H264" s="29"/>
      <c r="I264" s="29"/>
      <c r="J264" s="29"/>
      <c r="K264" s="29"/>
      <c r="L264" s="29"/>
      <c r="M264" s="29"/>
    </row>
    <row r="265" ht="24.4" customHeight="1" spans="1:13">
      <c r="A265" s="29"/>
      <c r="B265" s="29"/>
      <c r="C265" s="30"/>
      <c r="D265" s="29"/>
      <c r="E265" s="39" t="s">
        <v>572</v>
      </c>
      <c r="F265" s="39" t="s">
        <v>573</v>
      </c>
      <c r="G265" s="29" t="s">
        <v>835</v>
      </c>
      <c r="H265" s="29"/>
      <c r="I265" s="29"/>
      <c r="J265" s="29"/>
      <c r="K265" s="29"/>
      <c r="L265" s="29"/>
      <c r="M265" s="29"/>
    </row>
    <row r="266" ht="24.4" customHeight="1" spans="1:13">
      <c r="A266" s="29" t="s">
        <v>169</v>
      </c>
      <c r="B266" s="29" t="s">
        <v>836</v>
      </c>
      <c r="C266" s="30">
        <v>30000</v>
      </c>
      <c r="D266" s="29" t="s">
        <v>837</v>
      </c>
      <c r="E266" s="39" t="s">
        <v>551</v>
      </c>
      <c r="F266" s="39" t="s">
        <v>552</v>
      </c>
      <c r="G266" s="29" t="s">
        <v>828</v>
      </c>
      <c r="H266" s="29"/>
      <c r="I266" s="29"/>
      <c r="J266" s="29"/>
      <c r="K266" s="29"/>
      <c r="L266" s="29"/>
      <c r="M266" s="29"/>
    </row>
    <row r="267" ht="24.4" customHeight="1" spans="1:13">
      <c r="A267" s="29"/>
      <c r="B267" s="29"/>
      <c r="C267" s="30"/>
      <c r="D267" s="29"/>
      <c r="E267" s="39"/>
      <c r="F267" s="39" t="s">
        <v>555</v>
      </c>
      <c r="G267" s="29" t="s">
        <v>838</v>
      </c>
      <c r="H267" s="29"/>
      <c r="I267" s="29"/>
      <c r="J267" s="29"/>
      <c r="K267" s="29"/>
      <c r="L267" s="29"/>
      <c r="M267" s="29"/>
    </row>
    <row r="268" ht="24.4" customHeight="1" spans="1:13">
      <c r="A268" s="29"/>
      <c r="B268" s="29"/>
      <c r="C268" s="30"/>
      <c r="D268" s="29"/>
      <c r="E268" s="39"/>
      <c r="F268" s="39" t="s">
        <v>557</v>
      </c>
      <c r="G268" s="29" t="s">
        <v>839</v>
      </c>
      <c r="H268" s="29"/>
      <c r="I268" s="29"/>
      <c r="J268" s="29"/>
      <c r="K268" s="29"/>
      <c r="L268" s="29"/>
      <c r="M268" s="29"/>
    </row>
    <row r="269" ht="24.4" customHeight="1" spans="1:13">
      <c r="A269" s="29"/>
      <c r="B269" s="29"/>
      <c r="C269" s="30"/>
      <c r="D269" s="29"/>
      <c r="E269" s="39" t="s">
        <v>558</v>
      </c>
      <c r="F269" s="39" t="s">
        <v>559</v>
      </c>
      <c r="G269" s="29" t="s">
        <v>840</v>
      </c>
      <c r="H269" s="29"/>
      <c r="I269" s="29"/>
      <c r="J269" s="29"/>
      <c r="K269" s="29"/>
      <c r="L269" s="29"/>
      <c r="M269" s="29"/>
    </row>
    <row r="270" ht="24.4" customHeight="1" spans="1:13">
      <c r="A270" s="29"/>
      <c r="B270" s="29"/>
      <c r="C270" s="30"/>
      <c r="D270" s="29"/>
      <c r="E270" s="39"/>
      <c r="F270" s="39" t="s">
        <v>562</v>
      </c>
      <c r="G270" s="29" t="s">
        <v>841</v>
      </c>
      <c r="H270" s="29"/>
      <c r="I270" s="29"/>
      <c r="J270" s="29"/>
      <c r="K270" s="29"/>
      <c r="L270" s="29"/>
      <c r="M270" s="29"/>
    </row>
    <row r="271" ht="24.4" customHeight="1" spans="1:13">
      <c r="A271" s="29"/>
      <c r="B271" s="29"/>
      <c r="C271" s="30"/>
      <c r="D271" s="29"/>
      <c r="E271" s="39"/>
      <c r="F271" s="39" t="s">
        <v>563</v>
      </c>
      <c r="G271" s="29" t="s">
        <v>842</v>
      </c>
      <c r="H271" s="29"/>
      <c r="I271" s="29"/>
      <c r="J271" s="29"/>
      <c r="K271" s="29"/>
      <c r="L271" s="29"/>
      <c r="M271" s="29"/>
    </row>
    <row r="272" ht="29.25" customHeight="1" spans="1:13">
      <c r="A272" s="29"/>
      <c r="B272" s="29"/>
      <c r="C272" s="30"/>
      <c r="D272" s="29"/>
      <c r="E272" s="39" t="s">
        <v>566</v>
      </c>
      <c r="F272" s="39" t="s">
        <v>567</v>
      </c>
      <c r="G272" s="29" t="s">
        <v>780</v>
      </c>
      <c r="H272" s="29"/>
      <c r="I272" s="29"/>
      <c r="J272" s="29"/>
      <c r="K272" s="29"/>
      <c r="L272" s="29"/>
      <c r="M272" s="29"/>
    </row>
    <row r="273" ht="24.4" customHeight="1" spans="1:13">
      <c r="A273" s="29"/>
      <c r="B273" s="29"/>
      <c r="C273" s="30"/>
      <c r="D273" s="29"/>
      <c r="E273" s="39"/>
      <c r="F273" s="39" t="s">
        <v>569</v>
      </c>
      <c r="G273" s="29" t="s">
        <v>838</v>
      </c>
      <c r="H273" s="29"/>
      <c r="I273" s="29"/>
      <c r="J273" s="29"/>
      <c r="K273" s="29"/>
      <c r="L273" s="29"/>
      <c r="M273" s="29"/>
    </row>
    <row r="274" ht="24.4" customHeight="1" spans="1:13">
      <c r="A274" s="29"/>
      <c r="B274" s="29"/>
      <c r="C274" s="30"/>
      <c r="D274" s="29"/>
      <c r="E274" s="39"/>
      <c r="F274" s="39" t="s">
        <v>570</v>
      </c>
      <c r="G274" s="29" t="s">
        <v>839</v>
      </c>
      <c r="H274" s="29"/>
      <c r="I274" s="29"/>
      <c r="J274" s="29"/>
      <c r="K274" s="29"/>
      <c r="L274" s="29"/>
      <c r="M274" s="29"/>
    </row>
    <row r="275" ht="24.4" customHeight="1" spans="1:13">
      <c r="A275" s="29"/>
      <c r="B275" s="29"/>
      <c r="C275" s="30"/>
      <c r="D275" s="29"/>
      <c r="E275" s="39"/>
      <c r="F275" s="39" t="s">
        <v>571</v>
      </c>
      <c r="G275" s="29" t="s">
        <v>834</v>
      </c>
      <c r="H275" s="29"/>
      <c r="I275" s="29"/>
      <c r="J275" s="29"/>
      <c r="K275" s="29"/>
      <c r="L275" s="29"/>
      <c r="M275" s="29"/>
    </row>
    <row r="276" ht="24.4" customHeight="1" spans="1:13">
      <c r="A276" s="29"/>
      <c r="B276" s="29"/>
      <c r="C276" s="30"/>
      <c r="D276" s="29"/>
      <c r="E276" s="39" t="s">
        <v>572</v>
      </c>
      <c r="F276" s="39" t="s">
        <v>573</v>
      </c>
      <c r="G276" s="29" t="s">
        <v>835</v>
      </c>
      <c r="H276" s="29"/>
      <c r="I276" s="29"/>
      <c r="J276" s="29"/>
      <c r="K276" s="29"/>
      <c r="L276" s="29"/>
      <c r="M276" s="29"/>
    </row>
    <row r="277" ht="24.4" customHeight="1" spans="1:13">
      <c r="A277" s="29" t="s">
        <v>169</v>
      </c>
      <c r="B277" s="29" t="s">
        <v>843</v>
      </c>
      <c r="C277" s="30">
        <v>250000</v>
      </c>
      <c r="D277" s="29" t="s">
        <v>844</v>
      </c>
      <c r="E277" s="39" t="s">
        <v>551</v>
      </c>
      <c r="F277" s="39" t="s">
        <v>552</v>
      </c>
      <c r="G277" s="29" t="s">
        <v>845</v>
      </c>
      <c r="H277" s="29"/>
      <c r="I277" s="29"/>
      <c r="J277" s="29"/>
      <c r="K277" s="29"/>
      <c r="L277" s="29"/>
      <c r="M277" s="29"/>
    </row>
    <row r="278" ht="24.4" customHeight="1" spans="1:13">
      <c r="A278" s="29"/>
      <c r="B278" s="29"/>
      <c r="C278" s="30"/>
      <c r="D278" s="29"/>
      <c r="E278" s="39"/>
      <c r="F278" s="39" t="s">
        <v>555</v>
      </c>
      <c r="G278" s="29" t="s">
        <v>846</v>
      </c>
      <c r="H278" s="29"/>
      <c r="I278" s="29"/>
      <c r="J278" s="29"/>
      <c r="K278" s="29"/>
      <c r="L278" s="29"/>
      <c r="M278" s="29"/>
    </row>
    <row r="279" ht="24.4" customHeight="1" spans="1:13">
      <c r="A279" s="29"/>
      <c r="B279" s="29"/>
      <c r="C279" s="30"/>
      <c r="D279" s="29"/>
      <c r="E279" s="39"/>
      <c r="F279" s="39" t="s">
        <v>557</v>
      </c>
      <c r="G279" s="29" t="s">
        <v>847</v>
      </c>
      <c r="H279" s="29"/>
      <c r="I279" s="29"/>
      <c r="J279" s="29"/>
      <c r="K279" s="29"/>
      <c r="L279" s="29"/>
      <c r="M279" s="29"/>
    </row>
    <row r="280" ht="24.4" customHeight="1" spans="1:13">
      <c r="A280" s="29"/>
      <c r="B280" s="29"/>
      <c r="C280" s="30"/>
      <c r="D280" s="29"/>
      <c r="E280" s="39" t="s">
        <v>558</v>
      </c>
      <c r="F280" s="39" t="s">
        <v>559</v>
      </c>
      <c r="G280" s="29" t="s">
        <v>848</v>
      </c>
      <c r="H280" s="29"/>
      <c r="I280" s="29"/>
      <c r="J280" s="29"/>
      <c r="K280" s="29"/>
      <c r="L280" s="29"/>
      <c r="M280" s="29"/>
    </row>
    <row r="281" ht="24.4" customHeight="1" spans="1:13">
      <c r="A281" s="29"/>
      <c r="B281" s="29"/>
      <c r="C281" s="30"/>
      <c r="D281" s="29"/>
      <c r="E281" s="39"/>
      <c r="F281" s="39" t="s">
        <v>562</v>
      </c>
      <c r="G281" s="29" t="s">
        <v>849</v>
      </c>
      <c r="H281" s="29"/>
      <c r="I281" s="29"/>
      <c r="J281" s="29"/>
      <c r="K281" s="29"/>
      <c r="L281" s="29"/>
      <c r="M281" s="29"/>
    </row>
    <row r="282" ht="24.4" customHeight="1" spans="1:13">
      <c r="A282" s="29"/>
      <c r="B282" s="29"/>
      <c r="C282" s="30"/>
      <c r="D282" s="29"/>
      <c r="E282" s="39"/>
      <c r="F282" s="39" t="s">
        <v>563</v>
      </c>
      <c r="G282" s="29" t="s">
        <v>850</v>
      </c>
      <c r="H282" s="29"/>
      <c r="I282" s="29"/>
      <c r="J282" s="29"/>
      <c r="K282" s="29"/>
      <c r="L282" s="29"/>
      <c r="M282" s="29"/>
    </row>
    <row r="283" ht="24.4" customHeight="1" spans="1:13">
      <c r="A283" s="29"/>
      <c r="B283" s="29"/>
      <c r="C283" s="30"/>
      <c r="D283" s="29"/>
      <c r="E283" s="39" t="s">
        <v>566</v>
      </c>
      <c r="F283" s="39" t="s">
        <v>567</v>
      </c>
      <c r="G283" s="29" t="s">
        <v>851</v>
      </c>
      <c r="H283" s="29"/>
      <c r="I283" s="29"/>
      <c r="J283" s="29"/>
      <c r="K283" s="29"/>
      <c r="L283" s="29"/>
      <c r="M283" s="29"/>
    </row>
    <row r="284" ht="24.4" customHeight="1" spans="1:13">
      <c r="A284" s="29"/>
      <c r="B284" s="29"/>
      <c r="C284" s="30"/>
      <c r="D284" s="29"/>
      <c r="E284" s="39"/>
      <c r="F284" s="39" t="s">
        <v>569</v>
      </c>
      <c r="G284" s="29" t="s">
        <v>846</v>
      </c>
      <c r="H284" s="29"/>
      <c r="I284" s="29"/>
      <c r="J284" s="29"/>
      <c r="K284" s="29"/>
      <c r="L284" s="29"/>
      <c r="M284" s="29"/>
    </row>
    <row r="285" ht="29.25" customHeight="1" spans="1:13">
      <c r="A285" s="29"/>
      <c r="B285" s="29"/>
      <c r="C285" s="30"/>
      <c r="D285" s="29"/>
      <c r="E285" s="39"/>
      <c r="F285" s="39" t="s">
        <v>570</v>
      </c>
      <c r="G285" s="29" t="s">
        <v>852</v>
      </c>
      <c r="H285" s="29"/>
      <c r="I285" s="29"/>
      <c r="J285" s="29"/>
      <c r="K285" s="29"/>
      <c r="L285" s="29"/>
      <c r="M285" s="29"/>
    </row>
    <row r="286" ht="24.4" customHeight="1" spans="1:13">
      <c r="A286" s="29"/>
      <c r="B286" s="29"/>
      <c r="C286" s="30"/>
      <c r="D286" s="29"/>
      <c r="E286" s="39"/>
      <c r="F286" s="39" t="s">
        <v>571</v>
      </c>
      <c r="G286" s="29" t="s">
        <v>853</v>
      </c>
      <c r="H286" s="29"/>
      <c r="I286" s="29"/>
      <c r="J286" s="29"/>
      <c r="K286" s="29"/>
      <c r="L286" s="29"/>
      <c r="M286" s="29"/>
    </row>
    <row r="287" ht="24.4" customHeight="1" spans="1:13">
      <c r="A287" s="29"/>
      <c r="B287" s="29"/>
      <c r="C287" s="30"/>
      <c r="D287" s="29"/>
      <c r="E287" s="39" t="s">
        <v>572</v>
      </c>
      <c r="F287" s="39" t="s">
        <v>573</v>
      </c>
      <c r="G287" s="29" t="s">
        <v>683</v>
      </c>
      <c r="H287" s="29"/>
      <c r="I287" s="29"/>
      <c r="J287" s="29"/>
      <c r="K287" s="29"/>
      <c r="L287" s="29"/>
      <c r="M287" s="29"/>
    </row>
    <row r="288" ht="24.4" customHeight="1" spans="1:13">
      <c r="A288" s="29" t="s">
        <v>169</v>
      </c>
      <c r="B288" s="29" t="s">
        <v>854</v>
      </c>
      <c r="C288" s="30">
        <v>10033600</v>
      </c>
      <c r="D288" s="29" t="s">
        <v>855</v>
      </c>
      <c r="E288" s="39" t="s">
        <v>551</v>
      </c>
      <c r="F288" s="39" t="s">
        <v>552</v>
      </c>
      <c r="G288" s="29" t="s">
        <v>828</v>
      </c>
      <c r="H288" s="29"/>
      <c r="I288" s="29"/>
      <c r="J288" s="29"/>
      <c r="K288" s="29"/>
      <c r="L288" s="29"/>
      <c r="M288" s="29"/>
    </row>
    <row r="289" ht="24.4" customHeight="1" spans="1:13">
      <c r="A289" s="29"/>
      <c r="B289" s="29"/>
      <c r="C289" s="30"/>
      <c r="D289" s="29"/>
      <c r="E289" s="39"/>
      <c r="F289" s="39" t="s">
        <v>555</v>
      </c>
      <c r="G289" s="29" t="s">
        <v>856</v>
      </c>
      <c r="H289" s="29"/>
      <c r="I289" s="29"/>
      <c r="J289" s="29"/>
      <c r="K289" s="29"/>
      <c r="L289" s="29"/>
      <c r="M289" s="29"/>
    </row>
    <row r="290" ht="24.4" customHeight="1" spans="1:13">
      <c r="A290" s="29"/>
      <c r="B290" s="29"/>
      <c r="C290" s="30"/>
      <c r="D290" s="29"/>
      <c r="E290" s="39"/>
      <c r="F290" s="39" t="s">
        <v>557</v>
      </c>
      <c r="G290" s="29" t="s">
        <v>857</v>
      </c>
      <c r="H290" s="29"/>
      <c r="I290" s="29"/>
      <c r="J290" s="29"/>
      <c r="K290" s="29"/>
      <c r="L290" s="29"/>
      <c r="M290" s="29"/>
    </row>
    <row r="291" ht="24.4" customHeight="1" spans="1:13">
      <c r="A291" s="29"/>
      <c r="B291" s="29"/>
      <c r="C291" s="30"/>
      <c r="D291" s="29"/>
      <c r="E291" s="39" t="s">
        <v>558</v>
      </c>
      <c r="F291" s="39" t="s">
        <v>559</v>
      </c>
      <c r="G291" s="29" t="s">
        <v>858</v>
      </c>
      <c r="H291" s="29"/>
      <c r="I291" s="29"/>
      <c r="J291" s="29"/>
      <c r="K291" s="29"/>
      <c r="L291" s="29"/>
      <c r="M291" s="29"/>
    </row>
    <row r="292" ht="24.4" customHeight="1" spans="1:13">
      <c r="A292" s="29"/>
      <c r="B292" s="29"/>
      <c r="C292" s="30"/>
      <c r="D292" s="29"/>
      <c r="E292" s="39"/>
      <c r="F292" s="39" t="s">
        <v>562</v>
      </c>
      <c r="G292" s="29" t="s">
        <v>859</v>
      </c>
      <c r="H292" s="29"/>
      <c r="I292" s="29"/>
      <c r="J292" s="29"/>
      <c r="K292" s="29"/>
      <c r="L292" s="29"/>
      <c r="M292" s="29"/>
    </row>
    <row r="293" ht="24.4" customHeight="1" spans="1:13">
      <c r="A293" s="29"/>
      <c r="B293" s="29"/>
      <c r="C293" s="30"/>
      <c r="D293" s="29"/>
      <c r="E293" s="39"/>
      <c r="F293" s="39" t="s">
        <v>563</v>
      </c>
      <c r="G293" s="29" t="s">
        <v>860</v>
      </c>
      <c r="H293" s="29"/>
      <c r="I293" s="29"/>
      <c r="J293" s="29"/>
      <c r="K293" s="29"/>
      <c r="L293" s="29"/>
      <c r="M293" s="29"/>
    </row>
    <row r="294" ht="29.25" customHeight="1" spans="1:13">
      <c r="A294" s="29"/>
      <c r="B294" s="29"/>
      <c r="C294" s="30"/>
      <c r="D294" s="29"/>
      <c r="E294" s="39" t="s">
        <v>566</v>
      </c>
      <c r="F294" s="39" t="s">
        <v>567</v>
      </c>
      <c r="G294" s="29" t="s">
        <v>780</v>
      </c>
      <c r="H294" s="29"/>
      <c r="I294" s="29"/>
      <c r="J294" s="29"/>
      <c r="K294" s="29"/>
      <c r="L294" s="29"/>
      <c r="M294" s="29"/>
    </row>
    <row r="295" ht="24.4" customHeight="1" spans="1:13">
      <c r="A295" s="29"/>
      <c r="B295" s="29"/>
      <c r="C295" s="30"/>
      <c r="D295" s="29"/>
      <c r="E295" s="39"/>
      <c r="F295" s="39" t="s">
        <v>569</v>
      </c>
      <c r="G295" s="29" t="s">
        <v>856</v>
      </c>
      <c r="H295" s="29"/>
      <c r="I295" s="29"/>
      <c r="J295" s="29"/>
      <c r="K295" s="29"/>
      <c r="L295" s="29"/>
      <c r="M295" s="29"/>
    </row>
    <row r="296" ht="24.4" customHeight="1" spans="1:13">
      <c r="A296" s="29"/>
      <c r="B296" s="29"/>
      <c r="C296" s="30"/>
      <c r="D296" s="29"/>
      <c r="E296" s="39"/>
      <c r="F296" s="39" t="s">
        <v>570</v>
      </c>
      <c r="G296" s="29" t="s">
        <v>857</v>
      </c>
      <c r="H296" s="29"/>
      <c r="I296" s="29"/>
      <c r="J296" s="29"/>
      <c r="K296" s="29"/>
      <c r="L296" s="29"/>
      <c r="M296" s="29"/>
    </row>
    <row r="297" ht="24.4" customHeight="1" spans="1:13">
      <c r="A297" s="29"/>
      <c r="B297" s="29"/>
      <c r="C297" s="30"/>
      <c r="D297" s="29"/>
      <c r="E297" s="39"/>
      <c r="F297" s="39" t="s">
        <v>571</v>
      </c>
      <c r="G297" s="29" t="s">
        <v>861</v>
      </c>
      <c r="H297" s="29"/>
      <c r="I297" s="29"/>
      <c r="J297" s="29"/>
      <c r="K297" s="29"/>
      <c r="L297" s="29"/>
      <c r="M297" s="29"/>
    </row>
    <row r="298" ht="24.4" customHeight="1" spans="1:13">
      <c r="A298" s="29"/>
      <c r="B298" s="29"/>
      <c r="C298" s="30"/>
      <c r="D298" s="29"/>
      <c r="E298" s="39" t="s">
        <v>572</v>
      </c>
      <c r="F298" s="39" t="s">
        <v>573</v>
      </c>
      <c r="G298" s="29" t="s">
        <v>835</v>
      </c>
      <c r="H298" s="29"/>
      <c r="I298" s="29"/>
      <c r="J298" s="29"/>
      <c r="K298" s="29"/>
      <c r="L298" s="29"/>
      <c r="M298" s="29"/>
    </row>
    <row r="299" ht="24.4" customHeight="1" spans="1:13">
      <c r="A299" s="29" t="s">
        <v>169</v>
      </c>
      <c r="B299" s="29" t="s">
        <v>862</v>
      </c>
      <c r="C299" s="30">
        <v>8000000</v>
      </c>
      <c r="D299" s="29" t="s">
        <v>863</v>
      </c>
      <c r="E299" s="39" t="s">
        <v>551</v>
      </c>
      <c r="F299" s="39" t="s">
        <v>552</v>
      </c>
      <c r="G299" s="29" t="s">
        <v>864</v>
      </c>
      <c r="H299" s="29"/>
      <c r="I299" s="29"/>
      <c r="J299" s="29"/>
      <c r="K299" s="29"/>
      <c r="L299" s="29"/>
      <c r="M299" s="29"/>
    </row>
    <row r="300" ht="24.4" customHeight="1" spans="1:13">
      <c r="A300" s="29"/>
      <c r="B300" s="29"/>
      <c r="C300" s="30"/>
      <c r="D300" s="29"/>
      <c r="E300" s="39"/>
      <c r="F300" s="39" t="s">
        <v>555</v>
      </c>
      <c r="G300" s="29" t="s">
        <v>829</v>
      </c>
      <c r="H300" s="29"/>
      <c r="I300" s="29"/>
      <c r="J300" s="29"/>
      <c r="K300" s="29"/>
      <c r="L300" s="29"/>
      <c r="M300" s="29"/>
    </row>
    <row r="301" ht="24.4" customHeight="1" spans="1:13">
      <c r="A301" s="29"/>
      <c r="B301" s="29"/>
      <c r="C301" s="30"/>
      <c r="D301" s="29"/>
      <c r="E301" s="39"/>
      <c r="F301" s="39" t="s">
        <v>557</v>
      </c>
      <c r="G301" s="29" t="s">
        <v>865</v>
      </c>
      <c r="H301" s="29"/>
      <c r="I301" s="29"/>
      <c r="J301" s="29"/>
      <c r="K301" s="29"/>
      <c r="L301" s="29"/>
      <c r="M301" s="29"/>
    </row>
    <row r="302" ht="24.4" customHeight="1" spans="1:13">
      <c r="A302" s="29"/>
      <c r="B302" s="29"/>
      <c r="C302" s="30"/>
      <c r="D302" s="29"/>
      <c r="E302" s="39" t="s">
        <v>558</v>
      </c>
      <c r="F302" s="39" t="s">
        <v>559</v>
      </c>
      <c r="G302" s="29" t="s">
        <v>866</v>
      </c>
      <c r="H302" s="29"/>
      <c r="I302" s="29"/>
      <c r="J302" s="29"/>
      <c r="K302" s="29"/>
      <c r="L302" s="29"/>
      <c r="M302" s="29"/>
    </row>
    <row r="303" ht="24.4" customHeight="1" spans="1:13">
      <c r="A303" s="29"/>
      <c r="B303" s="29"/>
      <c r="C303" s="30"/>
      <c r="D303" s="29"/>
      <c r="E303" s="39"/>
      <c r="F303" s="39" t="s">
        <v>562</v>
      </c>
      <c r="G303" s="29" t="s">
        <v>867</v>
      </c>
      <c r="H303" s="29"/>
      <c r="I303" s="29"/>
      <c r="J303" s="29"/>
      <c r="K303" s="29"/>
      <c r="L303" s="29"/>
      <c r="M303" s="29"/>
    </row>
    <row r="304" ht="24.4" customHeight="1" spans="1:13">
      <c r="A304" s="29"/>
      <c r="B304" s="29"/>
      <c r="C304" s="30"/>
      <c r="D304" s="29"/>
      <c r="E304" s="39"/>
      <c r="F304" s="39" t="s">
        <v>563</v>
      </c>
      <c r="G304" s="29" t="s">
        <v>833</v>
      </c>
      <c r="H304" s="29"/>
      <c r="I304" s="29"/>
      <c r="J304" s="29"/>
      <c r="K304" s="29"/>
      <c r="L304" s="29"/>
      <c r="M304" s="29"/>
    </row>
    <row r="305" ht="29.25" customHeight="1" spans="1:13">
      <c r="A305" s="29"/>
      <c r="B305" s="29"/>
      <c r="C305" s="30"/>
      <c r="D305" s="29"/>
      <c r="E305" s="39" t="s">
        <v>566</v>
      </c>
      <c r="F305" s="39" t="s">
        <v>567</v>
      </c>
      <c r="G305" s="29" t="s">
        <v>780</v>
      </c>
      <c r="H305" s="29"/>
      <c r="I305" s="29"/>
      <c r="J305" s="29"/>
      <c r="K305" s="29"/>
      <c r="L305" s="29"/>
      <c r="M305" s="29"/>
    </row>
    <row r="306" ht="24.4" customHeight="1" spans="1:13">
      <c r="A306" s="29"/>
      <c r="B306" s="29"/>
      <c r="C306" s="30"/>
      <c r="D306" s="29"/>
      <c r="E306" s="39"/>
      <c r="F306" s="39" t="s">
        <v>569</v>
      </c>
      <c r="G306" s="29" t="s">
        <v>829</v>
      </c>
      <c r="H306" s="29"/>
      <c r="I306" s="29"/>
      <c r="J306" s="29"/>
      <c r="K306" s="29"/>
      <c r="L306" s="29"/>
      <c r="M306" s="29"/>
    </row>
    <row r="307" ht="24.4" customHeight="1" spans="1:13">
      <c r="A307" s="29"/>
      <c r="B307" s="29"/>
      <c r="C307" s="30"/>
      <c r="D307" s="29"/>
      <c r="E307" s="39"/>
      <c r="F307" s="39" t="s">
        <v>570</v>
      </c>
      <c r="G307" s="29" t="s">
        <v>865</v>
      </c>
      <c r="H307" s="29"/>
      <c r="I307" s="29"/>
      <c r="J307" s="29"/>
      <c r="K307" s="29"/>
      <c r="L307" s="29"/>
      <c r="M307" s="29"/>
    </row>
    <row r="308" ht="24.4" customHeight="1" spans="1:13">
      <c r="A308" s="29"/>
      <c r="B308" s="29"/>
      <c r="C308" s="30"/>
      <c r="D308" s="29"/>
      <c r="E308" s="39"/>
      <c r="F308" s="39" t="s">
        <v>571</v>
      </c>
      <c r="G308" s="29" t="s">
        <v>868</v>
      </c>
      <c r="H308" s="29"/>
      <c r="I308" s="29"/>
      <c r="J308" s="29"/>
      <c r="K308" s="29"/>
      <c r="L308" s="29"/>
      <c r="M308" s="29"/>
    </row>
    <row r="309" ht="24.4" customHeight="1" spans="1:13">
      <c r="A309" s="29"/>
      <c r="B309" s="29"/>
      <c r="C309" s="30"/>
      <c r="D309" s="29"/>
      <c r="E309" s="39" t="s">
        <v>572</v>
      </c>
      <c r="F309" s="39" t="s">
        <v>573</v>
      </c>
      <c r="G309" s="29" t="s">
        <v>683</v>
      </c>
      <c r="H309" s="29"/>
      <c r="I309" s="29"/>
      <c r="J309" s="29"/>
      <c r="K309" s="29"/>
      <c r="L309" s="29"/>
      <c r="M309" s="29"/>
    </row>
    <row r="310" ht="24.4" customHeight="1" spans="1:13">
      <c r="A310" s="29" t="s">
        <v>169</v>
      </c>
      <c r="B310" s="29" t="s">
        <v>869</v>
      </c>
      <c r="C310" s="30">
        <v>5363300</v>
      </c>
      <c r="D310" s="29" t="s">
        <v>870</v>
      </c>
      <c r="E310" s="39" t="s">
        <v>551</v>
      </c>
      <c r="F310" s="39" t="s">
        <v>552</v>
      </c>
      <c r="G310" s="29" t="s">
        <v>871</v>
      </c>
      <c r="H310" s="29"/>
      <c r="I310" s="29"/>
      <c r="J310" s="29"/>
      <c r="K310" s="29"/>
      <c r="L310" s="29"/>
      <c r="M310" s="29"/>
    </row>
    <row r="311" ht="24.4" customHeight="1" spans="1:13">
      <c r="A311" s="29"/>
      <c r="B311" s="29"/>
      <c r="C311" s="30"/>
      <c r="D311" s="29"/>
      <c r="E311" s="39"/>
      <c r="F311" s="39" t="s">
        <v>555</v>
      </c>
      <c r="G311" s="29" t="s">
        <v>846</v>
      </c>
      <c r="H311" s="29"/>
      <c r="I311" s="29"/>
      <c r="J311" s="29"/>
      <c r="K311" s="29"/>
      <c r="L311" s="29"/>
      <c r="M311" s="29"/>
    </row>
    <row r="312" ht="24.4" customHeight="1" spans="1:13">
      <c r="A312" s="29"/>
      <c r="B312" s="29"/>
      <c r="C312" s="30"/>
      <c r="D312" s="29"/>
      <c r="E312" s="39"/>
      <c r="F312" s="39" t="s">
        <v>557</v>
      </c>
      <c r="G312" s="29" t="s">
        <v>847</v>
      </c>
      <c r="H312" s="29"/>
      <c r="I312" s="29"/>
      <c r="J312" s="29"/>
      <c r="K312" s="29"/>
      <c r="L312" s="29"/>
      <c r="M312" s="29"/>
    </row>
    <row r="313" ht="24.4" customHeight="1" spans="1:13">
      <c r="A313" s="29"/>
      <c r="B313" s="29"/>
      <c r="C313" s="30"/>
      <c r="D313" s="29"/>
      <c r="E313" s="39" t="s">
        <v>558</v>
      </c>
      <c r="F313" s="39" t="s">
        <v>559</v>
      </c>
      <c r="G313" s="29" t="s">
        <v>872</v>
      </c>
      <c r="H313" s="29"/>
      <c r="I313" s="29"/>
      <c r="J313" s="29"/>
      <c r="K313" s="29"/>
      <c r="L313" s="29"/>
      <c r="M313" s="29"/>
    </row>
    <row r="314" ht="24.4" customHeight="1" spans="1:13">
      <c r="A314" s="29"/>
      <c r="B314" s="29"/>
      <c r="C314" s="30"/>
      <c r="D314" s="29"/>
      <c r="E314" s="39"/>
      <c r="F314" s="39" t="s">
        <v>562</v>
      </c>
      <c r="G314" s="29" t="s">
        <v>873</v>
      </c>
      <c r="H314" s="29"/>
      <c r="I314" s="29"/>
      <c r="J314" s="29"/>
      <c r="K314" s="29"/>
      <c r="L314" s="29"/>
      <c r="M314" s="29"/>
    </row>
    <row r="315" ht="24.4" customHeight="1" spans="1:13">
      <c r="A315" s="29"/>
      <c r="B315" s="29"/>
      <c r="C315" s="30"/>
      <c r="D315" s="29"/>
      <c r="E315" s="39"/>
      <c r="F315" s="39" t="s">
        <v>563</v>
      </c>
      <c r="G315" s="29" t="s">
        <v>874</v>
      </c>
      <c r="H315" s="29"/>
      <c r="I315" s="29"/>
      <c r="J315" s="29"/>
      <c r="K315" s="29"/>
      <c r="L315" s="29"/>
      <c r="M315" s="29"/>
    </row>
    <row r="316" ht="24.4" customHeight="1" spans="1:13">
      <c r="A316" s="29"/>
      <c r="B316" s="29"/>
      <c r="C316" s="30"/>
      <c r="D316" s="29"/>
      <c r="E316" s="39" t="s">
        <v>566</v>
      </c>
      <c r="F316" s="39" t="s">
        <v>567</v>
      </c>
      <c r="G316" s="29" t="s">
        <v>851</v>
      </c>
      <c r="H316" s="29"/>
      <c r="I316" s="29"/>
      <c r="J316" s="29"/>
      <c r="K316" s="29"/>
      <c r="L316" s="29"/>
      <c r="M316" s="29"/>
    </row>
    <row r="317" ht="24.4" customHeight="1" spans="1:13">
      <c r="A317" s="29"/>
      <c r="B317" s="29"/>
      <c r="C317" s="30"/>
      <c r="D317" s="29"/>
      <c r="E317" s="39"/>
      <c r="F317" s="39" t="s">
        <v>569</v>
      </c>
      <c r="G317" s="29" t="s">
        <v>846</v>
      </c>
      <c r="H317" s="29"/>
      <c r="I317" s="29"/>
      <c r="J317" s="29"/>
      <c r="K317" s="29"/>
      <c r="L317" s="29"/>
      <c r="M317" s="29"/>
    </row>
    <row r="318" ht="24.4" customHeight="1" spans="1:13">
      <c r="A318" s="29"/>
      <c r="B318" s="29"/>
      <c r="C318" s="30"/>
      <c r="D318" s="29"/>
      <c r="E318" s="39"/>
      <c r="F318" s="39" t="s">
        <v>570</v>
      </c>
      <c r="G318" s="29" t="s">
        <v>847</v>
      </c>
      <c r="H318" s="29"/>
      <c r="I318" s="29"/>
      <c r="J318" s="29"/>
      <c r="K318" s="29"/>
      <c r="L318" s="29"/>
      <c r="M318" s="29"/>
    </row>
    <row r="319" ht="24.4" customHeight="1" spans="1:13">
      <c r="A319" s="29"/>
      <c r="B319" s="29"/>
      <c r="C319" s="30"/>
      <c r="D319" s="29"/>
      <c r="E319" s="39"/>
      <c r="F319" s="39" t="s">
        <v>571</v>
      </c>
      <c r="G319" s="29" t="s">
        <v>851</v>
      </c>
      <c r="H319" s="29"/>
      <c r="I319" s="29"/>
      <c r="J319" s="29"/>
      <c r="K319" s="29"/>
      <c r="L319" s="29"/>
      <c r="M319" s="29"/>
    </row>
    <row r="320" ht="24.4" customHeight="1" spans="1:13">
      <c r="A320" s="29"/>
      <c r="B320" s="29"/>
      <c r="C320" s="30"/>
      <c r="D320" s="29"/>
      <c r="E320" s="39" t="s">
        <v>572</v>
      </c>
      <c r="F320" s="39" t="s">
        <v>573</v>
      </c>
      <c r="G320" s="29" t="s">
        <v>683</v>
      </c>
      <c r="H320" s="29"/>
      <c r="I320" s="29"/>
      <c r="J320" s="29"/>
      <c r="K320" s="29"/>
      <c r="L320" s="29"/>
      <c r="M320" s="29"/>
    </row>
    <row r="321" ht="24.4" customHeight="1" spans="1:13">
      <c r="A321" s="29" t="s">
        <v>169</v>
      </c>
      <c r="B321" s="29" t="s">
        <v>875</v>
      </c>
      <c r="C321" s="30">
        <v>50000</v>
      </c>
      <c r="D321" s="29" t="s">
        <v>876</v>
      </c>
      <c r="E321" s="39" t="s">
        <v>551</v>
      </c>
      <c r="F321" s="39" t="s">
        <v>552</v>
      </c>
      <c r="G321" s="29" t="s">
        <v>877</v>
      </c>
      <c r="H321" s="29"/>
      <c r="I321" s="29"/>
      <c r="J321" s="29"/>
      <c r="K321" s="29"/>
      <c r="L321" s="29"/>
      <c r="M321" s="29"/>
    </row>
    <row r="322" ht="24.4" customHeight="1" spans="1:13">
      <c r="A322" s="29"/>
      <c r="B322" s="29"/>
      <c r="C322" s="30"/>
      <c r="D322" s="29"/>
      <c r="E322" s="39"/>
      <c r="F322" s="39" t="s">
        <v>555</v>
      </c>
      <c r="G322" s="29" t="s">
        <v>829</v>
      </c>
      <c r="H322" s="29"/>
      <c r="I322" s="29"/>
      <c r="J322" s="29"/>
      <c r="K322" s="29"/>
      <c r="L322" s="29"/>
      <c r="M322" s="29"/>
    </row>
    <row r="323" ht="24.4" customHeight="1" spans="1:13">
      <c r="A323" s="29"/>
      <c r="B323" s="29"/>
      <c r="C323" s="30"/>
      <c r="D323" s="29"/>
      <c r="E323" s="39"/>
      <c r="F323" s="39" t="s">
        <v>557</v>
      </c>
      <c r="G323" s="29" t="s">
        <v>865</v>
      </c>
      <c r="H323" s="29"/>
      <c r="I323" s="29"/>
      <c r="J323" s="29"/>
      <c r="K323" s="29"/>
      <c r="L323" s="29"/>
      <c r="M323" s="29"/>
    </row>
    <row r="324" ht="24.4" customHeight="1" spans="1:13">
      <c r="A324" s="29"/>
      <c r="B324" s="29"/>
      <c r="C324" s="30"/>
      <c r="D324" s="29"/>
      <c r="E324" s="39" t="s">
        <v>558</v>
      </c>
      <c r="F324" s="39" t="s">
        <v>559</v>
      </c>
      <c r="G324" s="29" t="s">
        <v>878</v>
      </c>
      <c r="H324" s="29"/>
      <c r="I324" s="29"/>
      <c r="J324" s="29"/>
      <c r="K324" s="29"/>
      <c r="L324" s="29"/>
      <c r="M324" s="29"/>
    </row>
    <row r="325" ht="24.4" customHeight="1" spans="1:13">
      <c r="A325" s="29"/>
      <c r="B325" s="29"/>
      <c r="C325" s="30"/>
      <c r="D325" s="29"/>
      <c r="E325" s="39"/>
      <c r="F325" s="39" t="s">
        <v>562</v>
      </c>
      <c r="G325" s="29" t="s">
        <v>867</v>
      </c>
      <c r="H325" s="29"/>
      <c r="I325" s="29"/>
      <c r="J325" s="29"/>
      <c r="K325" s="29"/>
      <c r="L325" s="29"/>
      <c r="M325" s="29"/>
    </row>
    <row r="326" ht="24.4" customHeight="1" spans="1:13">
      <c r="A326" s="29"/>
      <c r="B326" s="29"/>
      <c r="C326" s="30"/>
      <c r="D326" s="29"/>
      <c r="E326" s="39"/>
      <c r="F326" s="39" t="s">
        <v>563</v>
      </c>
      <c r="G326" s="29" t="s">
        <v>833</v>
      </c>
      <c r="H326" s="29"/>
      <c r="I326" s="29"/>
      <c r="J326" s="29"/>
      <c r="K326" s="29"/>
      <c r="L326" s="29"/>
      <c r="M326" s="29"/>
    </row>
    <row r="327" ht="29.25" customHeight="1" spans="1:13">
      <c r="A327" s="29"/>
      <c r="B327" s="29"/>
      <c r="C327" s="30"/>
      <c r="D327" s="29"/>
      <c r="E327" s="39" t="s">
        <v>566</v>
      </c>
      <c r="F327" s="39" t="s">
        <v>567</v>
      </c>
      <c r="G327" s="29" t="s">
        <v>780</v>
      </c>
      <c r="H327" s="29"/>
      <c r="I327" s="29"/>
      <c r="J327" s="29"/>
      <c r="K327" s="29"/>
      <c r="L327" s="29"/>
      <c r="M327" s="29"/>
    </row>
    <row r="328" ht="24.4" customHeight="1" spans="1:13">
      <c r="A328" s="29"/>
      <c r="B328" s="29"/>
      <c r="C328" s="30"/>
      <c r="D328" s="29"/>
      <c r="E328" s="39"/>
      <c r="F328" s="39" t="s">
        <v>569</v>
      </c>
      <c r="G328" s="29" t="s">
        <v>829</v>
      </c>
      <c r="H328" s="29"/>
      <c r="I328" s="29"/>
      <c r="J328" s="29"/>
      <c r="K328" s="29"/>
      <c r="L328" s="29"/>
      <c r="M328" s="29"/>
    </row>
    <row r="329" ht="24.4" customHeight="1" spans="1:13">
      <c r="A329" s="29"/>
      <c r="B329" s="29"/>
      <c r="C329" s="30"/>
      <c r="D329" s="29"/>
      <c r="E329" s="39"/>
      <c r="F329" s="39" t="s">
        <v>570</v>
      </c>
      <c r="G329" s="29" t="s">
        <v>865</v>
      </c>
      <c r="H329" s="29"/>
      <c r="I329" s="29"/>
      <c r="J329" s="29"/>
      <c r="K329" s="29"/>
      <c r="L329" s="29"/>
      <c r="M329" s="29"/>
    </row>
    <row r="330" ht="24.4" customHeight="1" spans="1:13">
      <c r="A330" s="29"/>
      <c r="B330" s="29"/>
      <c r="C330" s="30"/>
      <c r="D330" s="29"/>
      <c r="E330" s="39"/>
      <c r="F330" s="39" t="s">
        <v>571</v>
      </c>
      <c r="G330" s="29" t="s">
        <v>879</v>
      </c>
      <c r="H330" s="29"/>
      <c r="I330" s="29"/>
      <c r="J330" s="29"/>
      <c r="K330" s="29"/>
      <c r="L330" s="29"/>
      <c r="M330" s="29"/>
    </row>
    <row r="331" ht="24.4" customHeight="1" spans="1:13">
      <c r="A331" s="29"/>
      <c r="B331" s="29"/>
      <c r="C331" s="30"/>
      <c r="D331" s="29"/>
      <c r="E331" s="39" t="s">
        <v>572</v>
      </c>
      <c r="F331" s="39" t="s">
        <v>573</v>
      </c>
      <c r="G331" s="29" t="s">
        <v>683</v>
      </c>
      <c r="H331" s="29"/>
      <c r="I331" s="29"/>
      <c r="J331" s="29"/>
      <c r="K331" s="29"/>
      <c r="L331" s="29"/>
      <c r="M331" s="29"/>
    </row>
    <row r="332" ht="24.4" customHeight="1" spans="1:13">
      <c r="A332" s="29" t="s">
        <v>169</v>
      </c>
      <c r="B332" s="29" t="s">
        <v>880</v>
      </c>
      <c r="C332" s="30">
        <v>2500000</v>
      </c>
      <c r="D332" s="29" t="s">
        <v>881</v>
      </c>
      <c r="E332" s="39" t="s">
        <v>551</v>
      </c>
      <c r="F332" s="39" t="s">
        <v>552</v>
      </c>
      <c r="G332" s="29" t="s">
        <v>882</v>
      </c>
      <c r="H332" s="29"/>
      <c r="I332" s="29"/>
      <c r="J332" s="29"/>
      <c r="K332" s="29"/>
      <c r="L332" s="29"/>
      <c r="M332" s="29"/>
    </row>
    <row r="333" ht="24.4" customHeight="1" spans="1:13">
      <c r="A333" s="29"/>
      <c r="B333" s="29"/>
      <c r="C333" s="30"/>
      <c r="D333" s="29"/>
      <c r="E333" s="39"/>
      <c r="F333" s="39" t="s">
        <v>555</v>
      </c>
      <c r="G333" s="29" t="s">
        <v>883</v>
      </c>
      <c r="H333" s="29"/>
      <c r="I333" s="29"/>
      <c r="J333" s="29"/>
      <c r="K333" s="29"/>
      <c r="L333" s="29"/>
      <c r="M333" s="29"/>
    </row>
    <row r="334" ht="24.4" customHeight="1" spans="1:13">
      <c r="A334" s="29"/>
      <c r="B334" s="29"/>
      <c r="C334" s="30"/>
      <c r="D334" s="29"/>
      <c r="E334" s="39"/>
      <c r="F334" s="39" t="s">
        <v>557</v>
      </c>
      <c r="G334" s="29" t="s">
        <v>830</v>
      </c>
      <c r="H334" s="29"/>
      <c r="I334" s="29"/>
      <c r="J334" s="29"/>
      <c r="K334" s="29"/>
      <c r="L334" s="29"/>
      <c r="M334" s="29"/>
    </row>
    <row r="335" ht="24.4" customHeight="1" spans="1:13">
      <c r="A335" s="29"/>
      <c r="B335" s="29"/>
      <c r="C335" s="30"/>
      <c r="D335" s="29"/>
      <c r="E335" s="39" t="s">
        <v>558</v>
      </c>
      <c r="F335" s="39" t="s">
        <v>559</v>
      </c>
      <c r="G335" s="29" t="s">
        <v>884</v>
      </c>
      <c r="H335" s="29"/>
      <c r="I335" s="29"/>
      <c r="J335" s="29"/>
      <c r="K335" s="29"/>
      <c r="L335" s="29"/>
      <c r="M335" s="29"/>
    </row>
    <row r="336" ht="24.4" customHeight="1" spans="1:13">
      <c r="A336" s="29"/>
      <c r="B336" s="29"/>
      <c r="C336" s="30"/>
      <c r="D336" s="29"/>
      <c r="E336" s="39"/>
      <c r="F336" s="39" t="s">
        <v>562</v>
      </c>
      <c r="G336" s="29" t="s">
        <v>885</v>
      </c>
      <c r="H336" s="29"/>
      <c r="I336" s="29"/>
      <c r="J336" s="29"/>
      <c r="K336" s="29"/>
      <c r="L336" s="29"/>
      <c r="M336" s="29"/>
    </row>
    <row r="337" ht="24.4" customHeight="1" spans="1:13">
      <c r="A337" s="29"/>
      <c r="B337" s="29"/>
      <c r="C337" s="30"/>
      <c r="D337" s="29"/>
      <c r="E337" s="39"/>
      <c r="F337" s="39" t="s">
        <v>563</v>
      </c>
      <c r="G337" s="29" t="s">
        <v>886</v>
      </c>
      <c r="H337" s="29"/>
      <c r="I337" s="29"/>
      <c r="J337" s="29"/>
      <c r="K337" s="29"/>
      <c r="L337" s="29"/>
      <c r="M337" s="29"/>
    </row>
    <row r="338" ht="29.25" customHeight="1" spans="1:13">
      <c r="A338" s="29"/>
      <c r="B338" s="29"/>
      <c r="C338" s="30"/>
      <c r="D338" s="29"/>
      <c r="E338" s="39" t="s">
        <v>566</v>
      </c>
      <c r="F338" s="39" t="s">
        <v>567</v>
      </c>
      <c r="G338" s="29" t="s">
        <v>780</v>
      </c>
      <c r="H338" s="29"/>
      <c r="I338" s="29"/>
      <c r="J338" s="29"/>
      <c r="K338" s="29"/>
      <c r="L338" s="29"/>
      <c r="M338" s="29"/>
    </row>
    <row r="339" ht="24.4" customHeight="1" spans="1:13">
      <c r="A339" s="29"/>
      <c r="B339" s="29"/>
      <c r="C339" s="30"/>
      <c r="D339" s="29"/>
      <c r="E339" s="39"/>
      <c r="F339" s="39" t="s">
        <v>569</v>
      </c>
      <c r="G339" s="29" t="s">
        <v>883</v>
      </c>
      <c r="H339" s="29"/>
      <c r="I339" s="29"/>
      <c r="J339" s="29"/>
      <c r="K339" s="29"/>
      <c r="L339" s="29"/>
      <c r="M339" s="29"/>
    </row>
    <row r="340" ht="24.4" customHeight="1" spans="1:13">
      <c r="A340" s="29"/>
      <c r="B340" s="29"/>
      <c r="C340" s="30"/>
      <c r="D340" s="29"/>
      <c r="E340" s="39"/>
      <c r="F340" s="39" t="s">
        <v>570</v>
      </c>
      <c r="G340" s="29" t="s">
        <v>830</v>
      </c>
      <c r="H340" s="29"/>
      <c r="I340" s="29"/>
      <c r="J340" s="29"/>
      <c r="K340" s="29"/>
      <c r="L340" s="29"/>
      <c r="M340" s="29"/>
    </row>
    <row r="341" ht="24.4" customHeight="1" spans="1:13">
      <c r="A341" s="29"/>
      <c r="B341" s="29"/>
      <c r="C341" s="30"/>
      <c r="D341" s="29"/>
      <c r="E341" s="39"/>
      <c r="F341" s="39" t="s">
        <v>571</v>
      </c>
      <c r="G341" s="29" t="s">
        <v>887</v>
      </c>
      <c r="H341" s="29"/>
      <c r="I341" s="29"/>
      <c r="J341" s="29"/>
      <c r="K341" s="29"/>
      <c r="L341" s="29"/>
      <c r="M341" s="29"/>
    </row>
    <row r="342" ht="24.4" customHeight="1" spans="1:13">
      <c r="A342" s="29"/>
      <c r="B342" s="29"/>
      <c r="C342" s="30"/>
      <c r="D342" s="29"/>
      <c r="E342" s="39" t="s">
        <v>572</v>
      </c>
      <c r="F342" s="39" t="s">
        <v>573</v>
      </c>
      <c r="G342" s="29" t="s">
        <v>835</v>
      </c>
      <c r="H342" s="29"/>
      <c r="I342" s="29"/>
      <c r="J342" s="29"/>
      <c r="K342" s="29"/>
      <c r="L342" s="29"/>
      <c r="M342" s="29"/>
    </row>
    <row r="343" ht="24.4" customHeight="1" spans="1:13">
      <c r="A343" s="29" t="s">
        <v>169</v>
      </c>
      <c r="B343" s="29" t="s">
        <v>888</v>
      </c>
      <c r="C343" s="30">
        <v>1460000</v>
      </c>
      <c r="D343" s="29" t="s">
        <v>889</v>
      </c>
      <c r="E343" s="39" t="s">
        <v>551</v>
      </c>
      <c r="F343" s="39" t="s">
        <v>552</v>
      </c>
      <c r="G343" s="29" t="s">
        <v>828</v>
      </c>
      <c r="H343" s="29"/>
      <c r="I343" s="29"/>
      <c r="J343" s="29"/>
      <c r="K343" s="29"/>
      <c r="L343" s="29"/>
      <c r="M343" s="29"/>
    </row>
    <row r="344" ht="24.4" customHeight="1" spans="1:13">
      <c r="A344" s="29"/>
      <c r="B344" s="29"/>
      <c r="C344" s="30"/>
      <c r="D344" s="29"/>
      <c r="E344" s="39"/>
      <c r="F344" s="39" t="s">
        <v>555</v>
      </c>
      <c r="G344" s="29" t="s">
        <v>846</v>
      </c>
      <c r="H344" s="29"/>
      <c r="I344" s="29"/>
      <c r="J344" s="29"/>
      <c r="K344" s="29"/>
      <c r="L344" s="29"/>
      <c r="M344" s="29"/>
    </row>
    <row r="345" ht="24.4" customHeight="1" spans="1:13">
      <c r="A345" s="29"/>
      <c r="B345" s="29"/>
      <c r="C345" s="30"/>
      <c r="D345" s="29"/>
      <c r="E345" s="39"/>
      <c r="F345" s="39" t="s">
        <v>557</v>
      </c>
      <c r="G345" s="29" t="s">
        <v>847</v>
      </c>
      <c r="H345" s="29"/>
      <c r="I345" s="29"/>
      <c r="J345" s="29"/>
      <c r="K345" s="29"/>
      <c r="L345" s="29"/>
      <c r="M345" s="29"/>
    </row>
    <row r="346" ht="24.4" customHeight="1" spans="1:13">
      <c r="A346" s="29"/>
      <c r="B346" s="29"/>
      <c r="C346" s="30"/>
      <c r="D346" s="29"/>
      <c r="E346" s="39" t="s">
        <v>558</v>
      </c>
      <c r="F346" s="39" t="s">
        <v>559</v>
      </c>
      <c r="G346" s="29" t="s">
        <v>890</v>
      </c>
      <c r="H346" s="29"/>
      <c r="I346" s="29"/>
      <c r="J346" s="29"/>
      <c r="K346" s="29"/>
      <c r="L346" s="29"/>
      <c r="M346" s="29"/>
    </row>
    <row r="347" ht="24.4" customHeight="1" spans="1:13">
      <c r="A347" s="29"/>
      <c r="B347" s="29"/>
      <c r="C347" s="30"/>
      <c r="D347" s="29"/>
      <c r="E347" s="39"/>
      <c r="F347" s="39" t="s">
        <v>562</v>
      </c>
      <c r="G347" s="29" t="s">
        <v>891</v>
      </c>
      <c r="H347" s="29"/>
      <c r="I347" s="29"/>
      <c r="J347" s="29"/>
      <c r="K347" s="29"/>
      <c r="L347" s="29"/>
      <c r="M347" s="29"/>
    </row>
    <row r="348" ht="24.4" customHeight="1" spans="1:13">
      <c r="A348" s="29"/>
      <c r="B348" s="29"/>
      <c r="C348" s="30"/>
      <c r="D348" s="29"/>
      <c r="E348" s="39"/>
      <c r="F348" s="39" t="s">
        <v>563</v>
      </c>
      <c r="G348" s="29" t="s">
        <v>892</v>
      </c>
      <c r="H348" s="29"/>
      <c r="I348" s="29"/>
      <c r="J348" s="29"/>
      <c r="K348" s="29"/>
      <c r="L348" s="29"/>
      <c r="M348" s="29"/>
    </row>
    <row r="349" ht="29.25" customHeight="1" spans="1:13">
      <c r="A349" s="29"/>
      <c r="B349" s="29"/>
      <c r="C349" s="30"/>
      <c r="D349" s="29"/>
      <c r="E349" s="39" t="s">
        <v>566</v>
      </c>
      <c r="F349" s="39" t="s">
        <v>567</v>
      </c>
      <c r="G349" s="29" t="s">
        <v>780</v>
      </c>
      <c r="H349" s="29"/>
      <c r="I349" s="29"/>
      <c r="J349" s="29"/>
      <c r="K349" s="29"/>
      <c r="L349" s="29"/>
      <c r="M349" s="29"/>
    </row>
    <row r="350" ht="24.4" customHeight="1" spans="1:13">
      <c r="A350" s="29"/>
      <c r="B350" s="29"/>
      <c r="C350" s="30"/>
      <c r="D350" s="29"/>
      <c r="E350" s="39"/>
      <c r="F350" s="39" t="s">
        <v>569</v>
      </c>
      <c r="G350" s="29" t="s">
        <v>846</v>
      </c>
      <c r="H350" s="29"/>
      <c r="I350" s="29"/>
      <c r="J350" s="29"/>
      <c r="K350" s="29"/>
      <c r="L350" s="29"/>
      <c r="M350" s="29"/>
    </row>
    <row r="351" ht="24.4" customHeight="1" spans="1:13">
      <c r="A351" s="29"/>
      <c r="B351" s="29"/>
      <c r="C351" s="30"/>
      <c r="D351" s="29"/>
      <c r="E351" s="39"/>
      <c r="F351" s="39" t="s">
        <v>570</v>
      </c>
      <c r="G351" s="29" t="s">
        <v>847</v>
      </c>
      <c r="H351" s="29"/>
      <c r="I351" s="29"/>
      <c r="J351" s="29"/>
      <c r="K351" s="29"/>
      <c r="L351" s="29"/>
      <c r="M351" s="29"/>
    </row>
    <row r="352" ht="24.4" customHeight="1" spans="1:13">
      <c r="A352" s="29"/>
      <c r="B352" s="29"/>
      <c r="C352" s="30"/>
      <c r="D352" s="29"/>
      <c r="E352" s="39"/>
      <c r="F352" s="39" t="s">
        <v>571</v>
      </c>
      <c r="G352" s="29" t="s">
        <v>893</v>
      </c>
      <c r="H352" s="29"/>
      <c r="I352" s="29"/>
      <c r="J352" s="29"/>
      <c r="K352" s="29"/>
      <c r="L352" s="29"/>
      <c r="M352" s="29"/>
    </row>
    <row r="353" ht="24.4" customHeight="1" spans="1:13">
      <c r="A353" s="29"/>
      <c r="B353" s="29"/>
      <c r="C353" s="30"/>
      <c r="D353" s="29"/>
      <c r="E353" s="39" t="s">
        <v>572</v>
      </c>
      <c r="F353" s="39" t="s">
        <v>573</v>
      </c>
      <c r="G353" s="29" t="s">
        <v>835</v>
      </c>
      <c r="H353" s="29"/>
      <c r="I353" s="29"/>
      <c r="J353" s="29"/>
      <c r="K353" s="29"/>
      <c r="L353" s="29"/>
      <c r="M353" s="29"/>
    </row>
    <row r="354" ht="24.4" customHeight="1" spans="1:13">
      <c r="A354" s="29" t="s">
        <v>169</v>
      </c>
      <c r="B354" s="29" t="s">
        <v>894</v>
      </c>
      <c r="C354" s="30">
        <v>2588000</v>
      </c>
      <c r="D354" s="29" t="s">
        <v>895</v>
      </c>
      <c r="E354" s="39" t="s">
        <v>551</v>
      </c>
      <c r="F354" s="39" t="s">
        <v>552</v>
      </c>
      <c r="G354" s="29" t="s">
        <v>896</v>
      </c>
      <c r="H354" s="29"/>
      <c r="I354" s="29"/>
      <c r="J354" s="29"/>
      <c r="K354" s="29"/>
      <c r="L354" s="29"/>
      <c r="M354" s="29"/>
    </row>
    <row r="355" ht="24.4" customHeight="1" spans="1:13">
      <c r="A355" s="29"/>
      <c r="B355" s="29"/>
      <c r="C355" s="30"/>
      <c r="D355" s="29"/>
      <c r="E355" s="39"/>
      <c r="F355" s="39" t="s">
        <v>555</v>
      </c>
      <c r="G355" s="29" t="s">
        <v>830</v>
      </c>
      <c r="H355" s="29"/>
      <c r="I355" s="29"/>
      <c r="J355" s="29"/>
      <c r="K355" s="29"/>
      <c r="L355" s="29"/>
      <c r="M355" s="29"/>
    </row>
    <row r="356" ht="24.4" customHeight="1" spans="1:13">
      <c r="A356" s="29"/>
      <c r="B356" s="29"/>
      <c r="C356" s="30"/>
      <c r="D356" s="29"/>
      <c r="E356" s="39"/>
      <c r="F356" s="39" t="s">
        <v>557</v>
      </c>
      <c r="G356" s="29" t="s">
        <v>834</v>
      </c>
      <c r="H356" s="29"/>
      <c r="I356" s="29"/>
      <c r="J356" s="29"/>
      <c r="K356" s="29"/>
      <c r="L356" s="29"/>
      <c r="M356" s="29"/>
    </row>
    <row r="357" ht="24.4" customHeight="1" spans="1:13">
      <c r="A357" s="29"/>
      <c r="B357" s="29"/>
      <c r="C357" s="30"/>
      <c r="D357" s="29"/>
      <c r="E357" s="39" t="s">
        <v>558</v>
      </c>
      <c r="F357" s="39" t="s">
        <v>559</v>
      </c>
      <c r="G357" s="29" t="s">
        <v>897</v>
      </c>
      <c r="H357" s="29"/>
      <c r="I357" s="29"/>
      <c r="J357" s="29"/>
      <c r="K357" s="29"/>
      <c r="L357" s="29"/>
      <c r="M357" s="29"/>
    </row>
    <row r="358" ht="24.4" customHeight="1" spans="1:13">
      <c r="A358" s="29"/>
      <c r="B358" s="29"/>
      <c r="C358" s="30"/>
      <c r="D358" s="29"/>
      <c r="E358" s="39"/>
      <c r="F358" s="39" t="s">
        <v>562</v>
      </c>
      <c r="G358" s="29" t="s">
        <v>898</v>
      </c>
      <c r="H358" s="29"/>
      <c r="I358" s="29"/>
      <c r="J358" s="29"/>
      <c r="K358" s="29"/>
      <c r="L358" s="29"/>
      <c r="M358" s="29"/>
    </row>
    <row r="359" ht="24.4" customHeight="1" spans="1:13">
      <c r="A359" s="29"/>
      <c r="B359" s="29"/>
      <c r="C359" s="30"/>
      <c r="D359" s="29"/>
      <c r="E359" s="39"/>
      <c r="F359" s="39" t="s">
        <v>563</v>
      </c>
      <c r="G359" s="29" t="s">
        <v>833</v>
      </c>
      <c r="H359" s="29"/>
      <c r="I359" s="29"/>
      <c r="J359" s="29"/>
      <c r="K359" s="29"/>
      <c r="L359" s="29"/>
      <c r="M359" s="29"/>
    </row>
    <row r="360" ht="29.25" customHeight="1" spans="1:13">
      <c r="A360" s="29"/>
      <c r="B360" s="29"/>
      <c r="C360" s="30"/>
      <c r="D360" s="29"/>
      <c r="E360" s="39" t="s">
        <v>566</v>
      </c>
      <c r="F360" s="39" t="s">
        <v>567</v>
      </c>
      <c r="G360" s="29" t="s">
        <v>780</v>
      </c>
      <c r="H360" s="29"/>
      <c r="I360" s="29"/>
      <c r="J360" s="29"/>
      <c r="K360" s="29"/>
      <c r="L360" s="29"/>
      <c r="M360" s="29"/>
    </row>
    <row r="361" ht="24.4" customHeight="1" spans="1:13">
      <c r="A361" s="29"/>
      <c r="B361" s="29"/>
      <c r="C361" s="30"/>
      <c r="D361" s="29"/>
      <c r="E361" s="39"/>
      <c r="F361" s="39" t="s">
        <v>569</v>
      </c>
      <c r="G361" s="29" t="s">
        <v>829</v>
      </c>
      <c r="H361" s="29"/>
      <c r="I361" s="29"/>
      <c r="J361" s="29"/>
      <c r="K361" s="29"/>
      <c r="L361" s="29"/>
      <c r="M361" s="29"/>
    </row>
    <row r="362" ht="24.4" customHeight="1" spans="1:13">
      <c r="A362" s="29"/>
      <c r="B362" s="29"/>
      <c r="C362" s="30"/>
      <c r="D362" s="29"/>
      <c r="E362" s="39"/>
      <c r="F362" s="39" t="s">
        <v>570</v>
      </c>
      <c r="G362" s="29" t="s">
        <v>830</v>
      </c>
      <c r="H362" s="29"/>
      <c r="I362" s="29"/>
      <c r="J362" s="29"/>
      <c r="K362" s="29"/>
      <c r="L362" s="29"/>
      <c r="M362" s="29"/>
    </row>
    <row r="363" ht="24.4" customHeight="1" spans="1:13">
      <c r="A363" s="29"/>
      <c r="B363" s="29"/>
      <c r="C363" s="30"/>
      <c r="D363" s="29"/>
      <c r="E363" s="39"/>
      <c r="F363" s="39" t="s">
        <v>571</v>
      </c>
      <c r="G363" s="29" t="s">
        <v>834</v>
      </c>
      <c r="H363" s="29"/>
      <c r="I363" s="29"/>
      <c r="J363" s="29"/>
      <c r="K363" s="29"/>
      <c r="L363" s="29"/>
      <c r="M363" s="29"/>
    </row>
    <row r="364" ht="24.4" customHeight="1" spans="1:13">
      <c r="A364" s="29"/>
      <c r="B364" s="29"/>
      <c r="C364" s="30"/>
      <c r="D364" s="29"/>
      <c r="E364" s="39" t="s">
        <v>572</v>
      </c>
      <c r="F364" s="39" t="s">
        <v>573</v>
      </c>
      <c r="G364" s="29" t="s">
        <v>683</v>
      </c>
      <c r="H364" s="29"/>
      <c r="I364" s="29"/>
      <c r="J364" s="29"/>
      <c r="K364" s="29"/>
      <c r="L364" s="29"/>
      <c r="M364" s="29"/>
    </row>
    <row r="365" ht="24.4" customHeight="1" spans="1:13">
      <c r="A365" s="29" t="s">
        <v>169</v>
      </c>
      <c r="B365" s="29" t="s">
        <v>899</v>
      </c>
      <c r="C365" s="30">
        <v>4635100</v>
      </c>
      <c r="D365" s="29" t="s">
        <v>900</v>
      </c>
      <c r="E365" s="39" t="s">
        <v>551</v>
      </c>
      <c r="F365" s="39" t="s">
        <v>552</v>
      </c>
      <c r="G365" s="29" t="s">
        <v>845</v>
      </c>
      <c r="H365" s="29"/>
      <c r="I365" s="29"/>
      <c r="J365" s="29"/>
      <c r="K365" s="29"/>
      <c r="L365" s="29"/>
      <c r="M365" s="29"/>
    </row>
    <row r="366" ht="24.4" customHeight="1" spans="1:13">
      <c r="A366" s="29"/>
      <c r="B366" s="29"/>
      <c r="C366" s="30"/>
      <c r="D366" s="29"/>
      <c r="E366" s="39"/>
      <c r="F366" s="39" t="s">
        <v>555</v>
      </c>
      <c r="G366" s="29" t="s">
        <v>846</v>
      </c>
      <c r="H366" s="29"/>
      <c r="I366" s="29"/>
      <c r="J366" s="29"/>
      <c r="K366" s="29"/>
      <c r="L366" s="29"/>
      <c r="M366" s="29"/>
    </row>
    <row r="367" ht="24.4" customHeight="1" spans="1:13">
      <c r="A367" s="29"/>
      <c r="B367" s="29"/>
      <c r="C367" s="30"/>
      <c r="D367" s="29"/>
      <c r="E367" s="39"/>
      <c r="F367" s="39" t="s">
        <v>557</v>
      </c>
      <c r="G367" s="29" t="s">
        <v>847</v>
      </c>
      <c r="H367" s="29"/>
      <c r="I367" s="29"/>
      <c r="J367" s="29"/>
      <c r="K367" s="29"/>
      <c r="L367" s="29"/>
      <c r="M367" s="29"/>
    </row>
    <row r="368" ht="24.4" customHeight="1" spans="1:13">
      <c r="A368" s="29"/>
      <c r="B368" s="29"/>
      <c r="C368" s="30"/>
      <c r="D368" s="29"/>
      <c r="E368" s="39" t="s">
        <v>558</v>
      </c>
      <c r="F368" s="39" t="s">
        <v>559</v>
      </c>
      <c r="G368" s="29" t="s">
        <v>872</v>
      </c>
      <c r="H368" s="29"/>
      <c r="I368" s="29"/>
      <c r="J368" s="29"/>
      <c r="K368" s="29"/>
      <c r="L368" s="29"/>
      <c r="M368" s="29"/>
    </row>
    <row r="369" ht="24.4" customHeight="1" spans="1:13">
      <c r="A369" s="29"/>
      <c r="B369" s="29"/>
      <c r="C369" s="30"/>
      <c r="D369" s="29"/>
      <c r="E369" s="39"/>
      <c r="F369" s="39" t="s">
        <v>562</v>
      </c>
      <c r="G369" s="29" t="s">
        <v>873</v>
      </c>
      <c r="H369" s="29"/>
      <c r="I369" s="29"/>
      <c r="J369" s="29"/>
      <c r="K369" s="29"/>
      <c r="L369" s="29"/>
      <c r="M369" s="29"/>
    </row>
    <row r="370" ht="24.4" customHeight="1" spans="1:13">
      <c r="A370" s="29"/>
      <c r="B370" s="29"/>
      <c r="C370" s="30"/>
      <c r="D370" s="29"/>
      <c r="E370" s="39"/>
      <c r="F370" s="39" t="s">
        <v>563</v>
      </c>
      <c r="G370" s="29" t="s">
        <v>892</v>
      </c>
      <c r="H370" s="29"/>
      <c r="I370" s="29"/>
      <c r="J370" s="29"/>
      <c r="K370" s="29"/>
      <c r="L370" s="29"/>
      <c r="M370" s="29"/>
    </row>
    <row r="371" ht="24.4" customHeight="1" spans="1:13">
      <c r="A371" s="29"/>
      <c r="B371" s="29"/>
      <c r="C371" s="30"/>
      <c r="D371" s="29"/>
      <c r="E371" s="39" t="s">
        <v>566</v>
      </c>
      <c r="F371" s="39" t="s">
        <v>567</v>
      </c>
      <c r="G371" s="29" t="s">
        <v>851</v>
      </c>
      <c r="H371" s="29"/>
      <c r="I371" s="29"/>
      <c r="J371" s="29"/>
      <c r="K371" s="29"/>
      <c r="L371" s="29"/>
      <c r="M371" s="29"/>
    </row>
    <row r="372" ht="24.4" customHeight="1" spans="1:13">
      <c r="A372" s="29"/>
      <c r="B372" s="29"/>
      <c r="C372" s="30"/>
      <c r="D372" s="29"/>
      <c r="E372" s="39"/>
      <c r="F372" s="39" t="s">
        <v>569</v>
      </c>
      <c r="G372" s="29" t="s">
        <v>846</v>
      </c>
      <c r="H372" s="29"/>
      <c r="I372" s="29"/>
      <c r="J372" s="29"/>
      <c r="K372" s="29"/>
      <c r="L372" s="29"/>
      <c r="M372" s="29"/>
    </row>
    <row r="373" ht="24.4" customHeight="1" spans="1:13">
      <c r="A373" s="29"/>
      <c r="B373" s="29"/>
      <c r="C373" s="30"/>
      <c r="D373" s="29"/>
      <c r="E373" s="39"/>
      <c r="F373" s="39" t="s">
        <v>570</v>
      </c>
      <c r="G373" s="29" t="s">
        <v>847</v>
      </c>
      <c r="H373" s="29"/>
      <c r="I373" s="29"/>
      <c r="J373" s="29"/>
      <c r="K373" s="29"/>
      <c r="L373" s="29"/>
      <c r="M373" s="29"/>
    </row>
    <row r="374" ht="24.4" customHeight="1" spans="1:13">
      <c r="A374" s="29"/>
      <c r="B374" s="29"/>
      <c r="C374" s="30"/>
      <c r="D374" s="29"/>
      <c r="E374" s="39"/>
      <c r="F374" s="39" t="s">
        <v>571</v>
      </c>
      <c r="G374" s="29" t="s">
        <v>853</v>
      </c>
      <c r="H374" s="29"/>
      <c r="I374" s="29"/>
      <c r="J374" s="29"/>
      <c r="K374" s="29"/>
      <c r="L374" s="29"/>
      <c r="M374" s="29"/>
    </row>
    <row r="375" ht="24.4" customHeight="1" spans="1:13">
      <c r="A375" s="29"/>
      <c r="B375" s="29"/>
      <c r="C375" s="30"/>
      <c r="D375" s="29"/>
      <c r="E375" s="39" t="s">
        <v>572</v>
      </c>
      <c r="F375" s="39" t="s">
        <v>573</v>
      </c>
      <c r="G375" s="29" t="s">
        <v>683</v>
      </c>
      <c r="H375" s="29"/>
      <c r="I375" s="29"/>
      <c r="J375" s="29"/>
      <c r="K375" s="29"/>
      <c r="L375" s="29"/>
      <c r="M375" s="29"/>
    </row>
    <row r="376" ht="24.4" customHeight="1" spans="1:13">
      <c r="A376" s="29" t="s">
        <v>169</v>
      </c>
      <c r="B376" s="29" t="s">
        <v>901</v>
      </c>
      <c r="C376" s="30">
        <v>150000</v>
      </c>
      <c r="D376" s="29" t="s">
        <v>902</v>
      </c>
      <c r="E376" s="39" t="s">
        <v>551</v>
      </c>
      <c r="F376" s="39" t="s">
        <v>552</v>
      </c>
      <c r="G376" s="29" t="s">
        <v>828</v>
      </c>
      <c r="H376" s="29"/>
      <c r="I376" s="29"/>
      <c r="J376" s="29"/>
      <c r="K376" s="29"/>
      <c r="L376" s="29"/>
      <c r="M376" s="29"/>
    </row>
    <row r="377" ht="24.4" customHeight="1" spans="1:13">
      <c r="A377" s="29"/>
      <c r="B377" s="29"/>
      <c r="C377" s="30"/>
      <c r="D377" s="29"/>
      <c r="E377" s="39"/>
      <c r="F377" s="39" t="s">
        <v>555</v>
      </c>
      <c r="G377" s="29" t="s">
        <v>887</v>
      </c>
      <c r="H377" s="29"/>
      <c r="I377" s="29"/>
      <c r="J377" s="29"/>
      <c r="K377" s="29"/>
      <c r="L377" s="29"/>
      <c r="M377" s="29"/>
    </row>
    <row r="378" ht="24.4" customHeight="1" spans="1:13">
      <c r="A378" s="29"/>
      <c r="B378" s="29"/>
      <c r="C378" s="30"/>
      <c r="D378" s="29"/>
      <c r="E378" s="39"/>
      <c r="F378" s="39" t="s">
        <v>557</v>
      </c>
      <c r="G378" s="29" t="s">
        <v>830</v>
      </c>
      <c r="H378" s="29"/>
      <c r="I378" s="29"/>
      <c r="J378" s="29"/>
      <c r="K378" s="29"/>
      <c r="L378" s="29"/>
      <c r="M378" s="29"/>
    </row>
    <row r="379" ht="24.4" customHeight="1" spans="1:13">
      <c r="A379" s="29"/>
      <c r="B379" s="29"/>
      <c r="C379" s="30"/>
      <c r="D379" s="29"/>
      <c r="E379" s="39" t="s">
        <v>558</v>
      </c>
      <c r="F379" s="39" t="s">
        <v>559</v>
      </c>
      <c r="G379" s="29" t="s">
        <v>878</v>
      </c>
      <c r="H379" s="29"/>
      <c r="I379" s="29"/>
      <c r="J379" s="29"/>
      <c r="K379" s="29"/>
      <c r="L379" s="29"/>
      <c r="M379" s="29"/>
    </row>
    <row r="380" ht="24.4" customHeight="1" spans="1:13">
      <c r="A380" s="29"/>
      <c r="B380" s="29"/>
      <c r="C380" s="30"/>
      <c r="D380" s="29"/>
      <c r="E380" s="39"/>
      <c r="F380" s="39" t="s">
        <v>562</v>
      </c>
      <c r="G380" s="29" t="s">
        <v>903</v>
      </c>
      <c r="H380" s="29"/>
      <c r="I380" s="29"/>
      <c r="J380" s="29"/>
      <c r="K380" s="29"/>
      <c r="L380" s="29"/>
      <c r="M380" s="29"/>
    </row>
    <row r="381" ht="24.4" customHeight="1" spans="1:13">
      <c r="A381" s="29"/>
      <c r="B381" s="29"/>
      <c r="C381" s="30"/>
      <c r="D381" s="29"/>
      <c r="E381" s="39"/>
      <c r="F381" s="39" t="s">
        <v>563</v>
      </c>
      <c r="G381" s="29" t="s">
        <v>904</v>
      </c>
      <c r="H381" s="29"/>
      <c r="I381" s="29"/>
      <c r="J381" s="29"/>
      <c r="K381" s="29"/>
      <c r="L381" s="29"/>
      <c r="M381" s="29"/>
    </row>
    <row r="382" ht="24.4" customHeight="1" spans="1:13">
      <c r="A382" s="29"/>
      <c r="B382" s="29"/>
      <c r="C382" s="30"/>
      <c r="D382" s="29"/>
      <c r="E382" s="39" t="s">
        <v>566</v>
      </c>
      <c r="F382" s="39" t="s">
        <v>567</v>
      </c>
      <c r="G382" s="29" t="s">
        <v>905</v>
      </c>
      <c r="H382" s="29"/>
      <c r="I382" s="29"/>
      <c r="J382" s="29"/>
      <c r="K382" s="29"/>
      <c r="L382" s="29"/>
      <c r="M382" s="29"/>
    </row>
    <row r="383" ht="24.4" customHeight="1" spans="1:13">
      <c r="A383" s="29"/>
      <c r="B383" s="29"/>
      <c r="C383" s="30"/>
      <c r="D383" s="29"/>
      <c r="E383" s="39"/>
      <c r="F383" s="39" t="s">
        <v>569</v>
      </c>
      <c r="G383" s="29" t="s">
        <v>887</v>
      </c>
      <c r="H383" s="29"/>
      <c r="I383" s="29"/>
      <c r="J383" s="29"/>
      <c r="K383" s="29"/>
      <c r="L383" s="29"/>
      <c r="M383" s="29"/>
    </row>
    <row r="384" ht="24.4" customHeight="1" spans="1:13">
      <c r="A384" s="29"/>
      <c r="B384" s="29"/>
      <c r="C384" s="30"/>
      <c r="D384" s="29"/>
      <c r="E384" s="39"/>
      <c r="F384" s="39" t="s">
        <v>570</v>
      </c>
      <c r="G384" s="29" t="s">
        <v>830</v>
      </c>
      <c r="H384" s="29"/>
      <c r="I384" s="29"/>
      <c r="J384" s="29"/>
      <c r="K384" s="29"/>
      <c r="L384" s="29"/>
      <c r="M384" s="29"/>
    </row>
    <row r="385" ht="24.4" customHeight="1" spans="1:13">
      <c r="A385" s="29"/>
      <c r="B385" s="29"/>
      <c r="C385" s="30"/>
      <c r="D385" s="29"/>
      <c r="E385" s="39"/>
      <c r="F385" s="39" t="s">
        <v>571</v>
      </c>
      <c r="G385" s="29" t="s">
        <v>834</v>
      </c>
      <c r="H385" s="29"/>
      <c r="I385" s="29"/>
      <c r="J385" s="29"/>
      <c r="K385" s="29"/>
      <c r="L385" s="29"/>
      <c r="M385" s="29"/>
    </row>
    <row r="386" ht="24.4" customHeight="1" spans="1:13">
      <c r="A386" s="29"/>
      <c r="B386" s="29"/>
      <c r="C386" s="30"/>
      <c r="D386" s="29"/>
      <c r="E386" s="39" t="s">
        <v>572</v>
      </c>
      <c r="F386" s="39" t="s">
        <v>573</v>
      </c>
      <c r="G386" s="29" t="s">
        <v>683</v>
      </c>
      <c r="H386" s="29"/>
      <c r="I386" s="29"/>
      <c r="J386" s="29"/>
      <c r="K386" s="29"/>
      <c r="L386" s="29"/>
      <c r="M386" s="29"/>
    </row>
    <row r="387" ht="19.9" customHeight="1" spans="1:13">
      <c r="A387" s="36" t="s">
        <v>906</v>
      </c>
      <c r="B387" s="36" t="s">
        <v>907</v>
      </c>
      <c r="C387" s="37">
        <v>2250000</v>
      </c>
      <c r="D387" s="38"/>
      <c r="E387" s="38"/>
      <c r="F387" s="38"/>
      <c r="G387" s="38"/>
      <c r="H387" s="38"/>
      <c r="I387" s="38"/>
      <c r="J387" s="38"/>
      <c r="K387" s="38"/>
      <c r="L387" s="38"/>
      <c r="M387" s="38"/>
    </row>
    <row r="388" ht="24.4" customHeight="1" spans="1:13">
      <c r="A388" s="29" t="s">
        <v>171</v>
      </c>
      <c r="B388" s="29" t="s">
        <v>908</v>
      </c>
      <c r="C388" s="30">
        <v>100000</v>
      </c>
      <c r="D388" s="29" t="s">
        <v>909</v>
      </c>
      <c r="E388" s="39" t="s">
        <v>551</v>
      </c>
      <c r="F388" s="39" t="s">
        <v>552</v>
      </c>
      <c r="G388" s="29" t="s">
        <v>768</v>
      </c>
      <c r="H388" s="29" t="s">
        <v>910</v>
      </c>
      <c r="I388" s="29"/>
      <c r="J388" s="29"/>
      <c r="K388" s="29" t="s">
        <v>556</v>
      </c>
      <c r="L388" s="29" t="s">
        <v>713</v>
      </c>
      <c r="M388" s="29"/>
    </row>
    <row r="389" ht="24.4" customHeight="1" spans="1:13">
      <c r="A389" s="29"/>
      <c r="B389" s="29"/>
      <c r="C389" s="30"/>
      <c r="D389" s="29"/>
      <c r="E389" s="39"/>
      <c r="F389" s="39" t="s">
        <v>555</v>
      </c>
      <c r="G389" s="29"/>
      <c r="H389" s="29"/>
      <c r="I389" s="29"/>
      <c r="J389" s="29"/>
      <c r="K389" s="29"/>
      <c r="L389" s="29"/>
      <c r="M389" s="29"/>
    </row>
    <row r="390" ht="24.4" customHeight="1" spans="1:13">
      <c r="A390" s="29"/>
      <c r="B390" s="29"/>
      <c r="C390" s="30"/>
      <c r="D390" s="29"/>
      <c r="E390" s="39"/>
      <c r="F390" s="39" t="s">
        <v>557</v>
      </c>
      <c r="G390" s="29"/>
      <c r="H390" s="29"/>
      <c r="I390" s="29"/>
      <c r="J390" s="29"/>
      <c r="K390" s="29"/>
      <c r="L390" s="29"/>
      <c r="M390" s="29"/>
    </row>
    <row r="391" ht="169.9" customHeight="1" spans="1:13">
      <c r="A391" s="29"/>
      <c r="B391" s="29"/>
      <c r="C391" s="30"/>
      <c r="D391" s="29"/>
      <c r="E391" s="39" t="s">
        <v>558</v>
      </c>
      <c r="F391" s="39" t="s">
        <v>559</v>
      </c>
      <c r="G391" s="29" t="s">
        <v>911</v>
      </c>
      <c r="H391" s="29" t="s">
        <v>912</v>
      </c>
      <c r="I391" s="29"/>
      <c r="J391" s="29"/>
      <c r="K391" s="29" t="s">
        <v>556</v>
      </c>
      <c r="L391" s="29" t="s">
        <v>747</v>
      </c>
      <c r="M391" s="29"/>
    </row>
    <row r="392" ht="139.7" customHeight="1" spans="1:13">
      <c r="A392" s="29"/>
      <c r="B392" s="29"/>
      <c r="C392" s="30"/>
      <c r="D392" s="29"/>
      <c r="E392" s="39"/>
      <c r="F392" s="39" t="s">
        <v>562</v>
      </c>
      <c r="G392" s="29" t="s">
        <v>913</v>
      </c>
      <c r="H392" s="29" t="s">
        <v>914</v>
      </c>
      <c r="I392" s="29"/>
      <c r="J392" s="29"/>
      <c r="K392" s="29" t="s">
        <v>556</v>
      </c>
      <c r="L392" s="29" t="s">
        <v>717</v>
      </c>
      <c r="M392" s="29"/>
    </row>
    <row r="393" ht="29.25" customHeight="1" spans="1:13">
      <c r="A393" s="29"/>
      <c r="B393" s="29"/>
      <c r="C393" s="30"/>
      <c r="D393" s="29"/>
      <c r="E393" s="39"/>
      <c r="F393" s="39" t="s">
        <v>563</v>
      </c>
      <c r="G393" s="29" t="s">
        <v>915</v>
      </c>
      <c r="H393" s="29" t="s">
        <v>916</v>
      </c>
      <c r="I393" s="29"/>
      <c r="J393" s="29"/>
      <c r="K393" s="29" t="s">
        <v>556</v>
      </c>
      <c r="L393" s="29" t="s">
        <v>747</v>
      </c>
      <c r="M393" s="29"/>
    </row>
    <row r="394" ht="29.25" customHeight="1" spans="1:13">
      <c r="A394" s="29"/>
      <c r="B394" s="29"/>
      <c r="C394" s="30"/>
      <c r="D394" s="29"/>
      <c r="E394" s="39" t="s">
        <v>566</v>
      </c>
      <c r="F394" s="39" t="s">
        <v>567</v>
      </c>
      <c r="G394" s="29" t="s">
        <v>917</v>
      </c>
      <c r="H394" s="29" t="s">
        <v>591</v>
      </c>
      <c r="I394" s="29"/>
      <c r="J394" s="29"/>
      <c r="K394" s="29" t="s">
        <v>556</v>
      </c>
      <c r="L394" s="29" t="s">
        <v>747</v>
      </c>
      <c r="M394" s="29"/>
    </row>
    <row r="395" ht="59.45" customHeight="1" spans="1:13">
      <c r="A395" s="29"/>
      <c r="B395" s="29"/>
      <c r="C395" s="30"/>
      <c r="D395" s="29"/>
      <c r="E395" s="39"/>
      <c r="F395" s="39" t="s">
        <v>569</v>
      </c>
      <c r="G395" s="29" t="s">
        <v>918</v>
      </c>
      <c r="H395" s="29" t="s">
        <v>593</v>
      </c>
      <c r="I395" s="29"/>
      <c r="J395" s="29"/>
      <c r="K395" s="29" t="s">
        <v>556</v>
      </c>
      <c r="L395" s="29" t="s">
        <v>747</v>
      </c>
      <c r="M395" s="29"/>
    </row>
    <row r="396" ht="59.45" customHeight="1" spans="1:13">
      <c r="A396" s="29"/>
      <c r="B396" s="29"/>
      <c r="C396" s="30"/>
      <c r="D396" s="29"/>
      <c r="E396" s="39"/>
      <c r="F396" s="39" t="s">
        <v>570</v>
      </c>
      <c r="G396" s="29" t="s">
        <v>919</v>
      </c>
      <c r="H396" s="29" t="s">
        <v>593</v>
      </c>
      <c r="I396" s="29"/>
      <c r="J396" s="29"/>
      <c r="K396" s="29" t="s">
        <v>556</v>
      </c>
      <c r="L396" s="29" t="s">
        <v>747</v>
      </c>
      <c r="M396" s="29"/>
    </row>
    <row r="397" ht="50.1" customHeight="1" spans="1:13">
      <c r="A397" s="29"/>
      <c r="B397" s="29"/>
      <c r="C397" s="30"/>
      <c r="D397" s="29"/>
      <c r="E397" s="39"/>
      <c r="F397" s="39" t="s">
        <v>571</v>
      </c>
      <c r="G397" s="29" t="s">
        <v>920</v>
      </c>
      <c r="H397" s="29" t="s">
        <v>921</v>
      </c>
      <c r="I397" s="29"/>
      <c r="J397" s="29"/>
      <c r="K397" s="29" t="s">
        <v>556</v>
      </c>
      <c r="L397" s="29" t="s">
        <v>747</v>
      </c>
      <c r="M397" s="29"/>
    </row>
    <row r="398" ht="39.6" customHeight="1" spans="1:13">
      <c r="A398" s="29"/>
      <c r="B398" s="29"/>
      <c r="C398" s="30"/>
      <c r="D398" s="29"/>
      <c r="E398" s="39" t="s">
        <v>572</v>
      </c>
      <c r="F398" s="39" t="s">
        <v>573</v>
      </c>
      <c r="G398" s="29" t="s">
        <v>922</v>
      </c>
      <c r="H398" s="29" t="s">
        <v>923</v>
      </c>
      <c r="I398" s="29"/>
      <c r="J398" s="29"/>
      <c r="K398" s="29" t="s">
        <v>556</v>
      </c>
      <c r="L398" s="29" t="s">
        <v>717</v>
      </c>
      <c r="M398" s="29"/>
    </row>
    <row r="399" ht="24.4" customHeight="1" spans="1:13">
      <c r="A399" s="29" t="s">
        <v>171</v>
      </c>
      <c r="B399" s="29" t="s">
        <v>924</v>
      </c>
      <c r="C399" s="30">
        <v>1400000</v>
      </c>
      <c r="D399" s="29" t="s">
        <v>925</v>
      </c>
      <c r="E399" s="39" t="s">
        <v>551</v>
      </c>
      <c r="F399" s="39" t="s">
        <v>552</v>
      </c>
      <c r="G399" s="29" t="s">
        <v>710</v>
      </c>
      <c r="H399" s="29" t="s">
        <v>926</v>
      </c>
      <c r="I399" s="29"/>
      <c r="J399" s="29"/>
      <c r="K399" s="29" t="s">
        <v>556</v>
      </c>
      <c r="L399" s="29" t="s">
        <v>713</v>
      </c>
      <c r="M399" s="29"/>
    </row>
    <row r="400" ht="24.4" customHeight="1" spans="1:13">
      <c r="A400" s="29"/>
      <c r="B400" s="29"/>
      <c r="C400" s="30"/>
      <c r="D400" s="29"/>
      <c r="E400" s="39"/>
      <c r="F400" s="39" t="s">
        <v>555</v>
      </c>
      <c r="G400" s="29"/>
      <c r="H400" s="29"/>
      <c r="I400" s="29"/>
      <c r="J400" s="29"/>
      <c r="K400" s="29"/>
      <c r="L400" s="29"/>
      <c r="M400" s="29"/>
    </row>
    <row r="401" ht="24.4" customHeight="1" spans="1:13">
      <c r="A401" s="29"/>
      <c r="B401" s="29"/>
      <c r="C401" s="30"/>
      <c r="D401" s="29"/>
      <c r="E401" s="39"/>
      <c r="F401" s="39" t="s">
        <v>557</v>
      </c>
      <c r="G401" s="29"/>
      <c r="H401" s="29"/>
      <c r="I401" s="29"/>
      <c r="J401" s="29"/>
      <c r="K401" s="29"/>
      <c r="L401" s="29"/>
      <c r="M401" s="29"/>
    </row>
    <row r="402" ht="169.9" customHeight="1" spans="1:13">
      <c r="A402" s="29"/>
      <c r="B402" s="29"/>
      <c r="C402" s="30"/>
      <c r="D402" s="29"/>
      <c r="E402" s="39" t="s">
        <v>558</v>
      </c>
      <c r="F402" s="39" t="s">
        <v>559</v>
      </c>
      <c r="G402" s="29" t="s">
        <v>911</v>
      </c>
      <c r="H402" s="29" t="s">
        <v>927</v>
      </c>
      <c r="I402" s="29"/>
      <c r="J402" s="29"/>
      <c r="K402" s="29" t="s">
        <v>556</v>
      </c>
      <c r="L402" s="29" t="s">
        <v>717</v>
      </c>
      <c r="M402" s="29"/>
    </row>
    <row r="403" ht="139.7" customHeight="1" spans="1:13">
      <c r="A403" s="29"/>
      <c r="B403" s="29"/>
      <c r="C403" s="30"/>
      <c r="D403" s="29"/>
      <c r="E403" s="39"/>
      <c r="F403" s="39" t="s">
        <v>562</v>
      </c>
      <c r="G403" s="29" t="s">
        <v>913</v>
      </c>
      <c r="H403" s="29" t="s">
        <v>914</v>
      </c>
      <c r="I403" s="29"/>
      <c r="J403" s="29"/>
      <c r="K403" s="29" t="s">
        <v>556</v>
      </c>
      <c r="L403" s="29" t="s">
        <v>717</v>
      </c>
      <c r="M403" s="29"/>
    </row>
    <row r="404" ht="29.25" customHeight="1" spans="1:13">
      <c r="A404" s="29"/>
      <c r="B404" s="29"/>
      <c r="C404" s="30"/>
      <c r="D404" s="29"/>
      <c r="E404" s="39"/>
      <c r="F404" s="39" t="s">
        <v>563</v>
      </c>
      <c r="G404" s="29" t="s">
        <v>915</v>
      </c>
      <c r="H404" s="29" t="s">
        <v>916</v>
      </c>
      <c r="I404" s="29"/>
      <c r="J404" s="29"/>
      <c r="K404" s="29" t="s">
        <v>556</v>
      </c>
      <c r="L404" s="29" t="s">
        <v>747</v>
      </c>
      <c r="M404" s="29"/>
    </row>
    <row r="405" ht="29.25" customHeight="1" spans="1:13">
      <c r="A405" s="29"/>
      <c r="B405" s="29"/>
      <c r="C405" s="30"/>
      <c r="D405" s="29"/>
      <c r="E405" s="39" t="s">
        <v>566</v>
      </c>
      <c r="F405" s="39" t="s">
        <v>567</v>
      </c>
      <c r="G405" s="29" t="s">
        <v>917</v>
      </c>
      <c r="H405" s="29" t="s">
        <v>591</v>
      </c>
      <c r="I405" s="29"/>
      <c r="J405" s="29"/>
      <c r="K405" s="29" t="s">
        <v>556</v>
      </c>
      <c r="L405" s="29" t="s">
        <v>747</v>
      </c>
      <c r="M405" s="29"/>
    </row>
    <row r="406" ht="59.45" customHeight="1" spans="1:13">
      <c r="A406" s="29"/>
      <c r="B406" s="29"/>
      <c r="C406" s="30"/>
      <c r="D406" s="29"/>
      <c r="E406" s="39"/>
      <c r="F406" s="39" t="s">
        <v>569</v>
      </c>
      <c r="G406" s="29" t="s">
        <v>918</v>
      </c>
      <c r="H406" s="29" t="s">
        <v>593</v>
      </c>
      <c r="I406" s="29"/>
      <c r="J406" s="29"/>
      <c r="K406" s="29" t="s">
        <v>556</v>
      </c>
      <c r="L406" s="29" t="s">
        <v>747</v>
      </c>
      <c r="M406" s="29"/>
    </row>
    <row r="407" ht="59.45" customHeight="1" spans="1:13">
      <c r="A407" s="29"/>
      <c r="B407" s="29"/>
      <c r="C407" s="30"/>
      <c r="D407" s="29"/>
      <c r="E407" s="39"/>
      <c r="F407" s="39" t="s">
        <v>570</v>
      </c>
      <c r="G407" s="29" t="s">
        <v>919</v>
      </c>
      <c r="H407" s="29" t="s">
        <v>593</v>
      </c>
      <c r="I407" s="29"/>
      <c r="J407" s="29"/>
      <c r="K407" s="29" t="s">
        <v>556</v>
      </c>
      <c r="L407" s="29" t="s">
        <v>747</v>
      </c>
      <c r="M407" s="29"/>
    </row>
    <row r="408" ht="50.1" customHeight="1" spans="1:13">
      <c r="A408" s="29"/>
      <c r="B408" s="29"/>
      <c r="C408" s="30"/>
      <c r="D408" s="29"/>
      <c r="E408" s="39"/>
      <c r="F408" s="39" t="s">
        <v>571</v>
      </c>
      <c r="G408" s="29" t="s">
        <v>920</v>
      </c>
      <c r="H408" s="29" t="s">
        <v>921</v>
      </c>
      <c r="I408" s="29"/>
      <c r="J408" s="29"/>
      <c r="K408" s="29" t="s">
        <v>556</v>
      </c>
      <c r="L408" s="29" t="s">
        <v>747</v>
      </c>
      <c r="M408" s="29"/>
    </row>
    <row r="409" ht="39.6" customHeight="1" spans="1:13">
      <c r="A409" s="29"/>
      <c r="B409" s="29"/>
      <c r="C409" s="30"/>
      <c r="D409" s="29"/>
      <c r="E409" s="39" t="s">
        <v>572</v>
      </c>
      <c r="F409" s="39" t="s">
        <v>573</v>
      </c>
      <c r="G409" s="29" t="s">
        <v>922</v>
      </c>
      <c r="H409" s="29" t="s">
        <v>923</v>
      </c>
      <c r="I409" s="29"/>
      <c r="J409" s="29"/>
      <c r="K409" s="29" t="s">
        <v>556</v>
      </c>
      <c r="L409" s="29" t="s">
        <v>717</v>
      </c>
      <c r="M409" s="29"/>
    </row>
    <row r="410" ht="24.4" customHeight="1" spans="1:13">
      <c r="A410" s="29" t="s">
        <v>171</v>
      </c>
      <c r="B410" s="29" t="s">
        <v>928</v>
      </c>
      <c r="C410" s="30">
        <v>750000</v>
      </c>
      <c r="D410" s="29" t="s">
        <v>925</v>
      </c>
      <c r="E410" s="39" t="s">
        <v>551</v>
      </c>
      <c r="F410" s="39" t="s">
        <v>552</v>
      </c>
      <c r="G410" s="29" t="s">
        <v>710</v>
      </c>
      <c r="H410" s="29" t="s">
        <v>929</v>
      </c>
      <c r="I410" s="29"/>
      <c r="J410" s="29"/>
      <c r="K410" s="29" t="s">
        <v>556</v>
      </c>
      <c r="L410" s="29" t="s">
        <v>713</v>
      </c>
      <c r="M410" s="29"/>
    </row>
    <row r="411" ht="24.4" customHeight="1" spans="1:13">
      <c r="A411" s="29"/>
      <c r="B411" s="29"/>
      <c r="C411" s="30"/>
      <c r="D411" s="29"/>
      <c r="E411" s="39"/>
      <c r="F411" s="39" t="s">
        <v>555</v>
      </c>
      <c r="G411" s="29"/>
      <c r="H411" s="29"/>
      <c r="I411" s="29"/>
      <c r="J411" s="29"/>
      <c r="K411" s="29"/>
      <c r="L411" s="29"/>
      <c r="M411" s="29"/>
    </row>
    <row r="412" ht="24.4" customHeight="1" spans="1:13">
      <c r="A412" s="29"/>
      <c r="B412" s="29"/>
      <c r="C412" s="30"/>
      <c r="D412" s="29"/>
      <c r="E412" s="39"/>
      <c r="F412" s="39" t="s">
        <v>557</v>
      </c>
      <c r="G412" s="29"/>
      <c r="H412" s="29"/>
      <c r="I412" s="29"/>
      <c r="J412" s="29"/>
      <c r="K412" s="29"/>
      <c r="L412" s="29"/>
      <c r="M412" s="29"/>
    </row>
    <row r="413" ht="169.9" customHeight="1" spans="1:13">
      <c r="A413" s="29"/>
      <c r="B413" s="29"/>
      <c r="C413" s="30"/>
      <c r="D413" s="29"/>
      <c r="E413" s="39" t="s">
        <v>558</v>
      </c>
      <c r="F413" s="39" t="s">
        <v>559</v>
      </c>
      <c r="G413" s="29" t="s">
        <v>911</v>
      </c>
      <c r="H413" s="29" t="s">
        <v>930</v>
      </c>
      <c r="I413" s="29"/>
      <c r="J413" s="29"/>
      <c r="K413" s="29" t="s">
        <v>556</v>
      </c>
      <c r="L413" s="29" t="s">
        <v>717</v>
      </c>
      <c r="M413" s="29"/>
    </row>
    <row r="414" ht="150" customHeight="1" spans="1:13">
      <c r="A414" s="29"/>
      <c r="B414" s="29"/>
      <c r="C414" s="30"/>
      <c r="D414" s="29"/>
      <c r="E414" s="39"/>
      <c r="F414" s="39" t="s">
        <v>562</v>
      </c>
      <c r="G414" s="29" t="s">
        <v>931</v>
      </c>
      <c r="H414" s="29" t="s">
        <v>932</v>
      </c>
      <c r="I414" s="29"/>
      <c r="J414" s="29"/>
      <c r="K414" s="29" t="s">
        <v>556</v>
      </c>
      <c r="L414" s="29" t="s">
        <v>717</v>
      </c>
      <c r="M414" s="29"/>
    </row>
    <row r="415" ht="29.25" customHeight="1" spans="1:13">
      <c r="A415" s="29"/>
      <c r="B415" s="29"/>
      <c r="C415" s="30"/>
      <c r="D415" s="29"/>
      <c r="E415" s="39"/>
      <c r="F415" s="39" t="s">
        <v>563</v>
      </c>
      <c r="G415" s="29" t="s">
        <v>915</v>
      </c>
      <c r="H415" s="29" t="s">
        <v>916</v>
      </c>
      <c r="I415" s="29"/>
      <c r="J415" s="29"/>
      <c r="K415" s="29" t="s">
        <v>556</v>
      </c>
      <c r="L415" s="29" t="s">
        <v>747</v>
      </c>
      <c r="M415" s="29"/>
    </row>
    <row r="416" ht="29.25" customHeight="1" spans="1:13">
      <c r="A416" s="29"/>
      <c r="B416" s="29"/>
      <c r="C416" s="30"/>
      <c r="D416" s="29"/>
      <c r="E416" s="39" t="s">
        <v>566</v>
      </c>
      <c r="F416" s="39" t="s">
        <v>567</v>
      </c>
      <c r="G416" s="29" t="s">
        <v>933</v>
      </c>
      <c r="H416" s="29" t="s">
        <v>591</v>
      </c>
      <c r="I416" s="29"/>
      <c r="J416" s="29"/>
      <c r="K416" s="29" t="s">
        <v>556</v>
      </c>
      <c r="L416" s="29" t="s">
        <v>747</v>
      </c>
      <c r="M416" s="29"/>
    </row>
    <row r="417" ht="59.45" customHeight="1" spans="1:13">
      <c r="A417" s="29"/>
      <c r="B417" s="29"/>
      <c r="C417" s="30"/>
      <c r="D417" s="29"/>
      <c r="E417" s="39"/>
      <c r="F417" s="39" t="s">
        <v>569</v>
      </c>
      <c r="G417" s="29" t="s">
        <v>934</v>
      </c>
      <c r="H417" s="29" t="s">
        <v>593</v>
      </c>
      <c r="I417" s="29"/>
      <c r="J417" s="29"/>
      <c r="K417" s="29" t="s">
        <v>556</v>
      </c>
      <c r="L417" s="29" t="s">
        <v>747</v>
      </c>
      <c r="M417" s="29"/>
    </row>
    <row r="418" ht="59.45" customHeight="1" spans="1:13">
      <c r="A418" s="29"/>
      <c r="B418" s="29"/>
      <c r="C418" s="30"/>
      <c r="D418" s="29"/>
      <c r="E418" s="39"/>
      <c r="F418" s="39" t="s">
        <v>570</v>
      </c>
      <c r="G418" s="29" t="s">
        <v>935</v>
      </c>
      <c r="H418" s="29" t="s">
        <v>593</v>
      </c>
      <c r="I418" s="29"/>
      <c r="J418" s="29"/>
      <c r="K418" s="29" t="s">
        <v>556</v>
      </c>
      <c r="L418" s="29" t="s">
        <v>747</v>
      </c>
      <c r="M418" s="29"/>
    </row>
    <row r="419" ht="50.1" customHeight="1" spans="1:13">
      <c r="A419" s="29"/>
      <c r="B419" s="29"/>
      <c r="C419" s="30"/>
      <c r="D419" s="29"/>
      <c r="E419" s="39"/>
      <c r="F419" s="39" t="s">
        <v>571</v>
      </c>
      <c r="G419" s="29" t="s">
        <v>936</v>
      </c>
      <c r="H419" s="29" t="s">
        <v>921</v>
      </c>
      <c r="I419" s="29"/>
      <c r="J419" s="29"/>
      <c r="K419" s="29" t="s">
        <v>556</v>
      </c>
      <c r="L419" s="29" t="s">
        <v>747</v>
      </c>
      <c r="M419" s="29"/>
    </row>
    <row r="420" ht="39.6" customHeight="1" spans="1:13">
      <c r="A420" s="29"/>
      <c r="B420" s="29"/>
      <c r="C420" s="30"/>
      <c r="D420" s="29"/>
      <c r="E420" s="39" t="s">
        <v>572</v>
      </c>
      <c r="F420" s="39" t="s">
        <v>573</v>
      </c>
      <c r="G420" s="29" t="s">
        <v>922</v>
      </c>
      <c r="H420" s="29" t="s">
        <v>923</v>
      </c>
      <c r="I420" s="29"/>
      <c r="J420" s="29"/>
      <c r="K420" s="29" t="s">
        <v>556</v>
      </c>
      <c r="L420" s="29" t="s">
        <v>717</v>
      </c>
      <c r="M420" s="29"/>
    </row>
    <row r="421" ht="16.35" customHeight="1" spans="1:4">
      <c r="A421" s="33" t="s">
        <v>937</v>
      </c>
      <c r="B421" s="33"/>
      <c r="C421" s="33"/>
      <c r="D421" s="33"/>
    </row>
  </sheetData>
  <mergeCells count="272">
    <mergeCell ref="C2:M2"/>
    <mergeCell ref="A3:K3"/>
    <mergeCell ref="L3:M3"/>
    <mergeCell ref="E4:M4"/>
    <mergeCell ref="A421:D421"/>
    <mergeCell ref="A4:A5"/>
    <mergeCell ref="A7:A17"/>
    <mergeCell ref="A18:A32"/>
    <mergeCell ref="A33:A50"/>
    <mergeCell ref="A51:A64"/>
    <mergeCell ref="A65:A79"/>
    <mergeCell ref="A80:A93"/>
    <mergeCell ref="A94:A109"/>
    <mergeCell ref="A110:A123"/>
    <mergeCell ref="A125:A135"/>
    <mergeCell ref="A136:A146"/>
    <mergeCell ref="A147:A157"/>
    <mergeCell ref="A158:A168"/>
    <mergeCell ref="A170:A195"/>
    <mergeCell ref="A197:A207"/>
    <mergeCell ref="A209:A219"/>
    <mergeCell ref="A221:A231"/>
    <mergeCell ref="A232:A242"/>
    <mergeCell ref="A243:A253"/>
    <mergeCell ref="A255:A265"/>
    <mergeCell ref="A266:A276"/>
    <mergeCell ref="A277:A287"/>
    <mergeCell ref="A288:A298"/>
    <mergeCell ref="A299:A309"/>
    <mergeCell ref="A310:A320"/>
    <mergeCell ref="A321:A331"/>
    <mergeCell ref="A332:A342"/>
    <mergeCell ref="A343:A353"/>
    <mergeCell ref="A354:A364"/>
    <mergeCell ref="A365:A375"/>
    <mergeCell ref="A376:A386"/>
    <mergeCell ref="A388:A398"/>
    <mergeCell ref="A399:A409"/>
    <mergeCell ref="A410:A420"/>
    <mergeCell ref="B4:B5"/>
    <mergeCell ref="B7:B17"/>
    <mergeCell ref="B18:B32"/>
    <mergeCell ref="B33:B50"/>
    <mergeCell ref="B51:B64"/>
    <mergeCell ref="B65:B79"/>
    <mergeCell ref="B80:B93"/>
    <mergeCell ref="B94:B109"/>
    <mergeCell ref="B110:B123"/>
    <mergeCell ref="B125:B135"/>
    <mergeCell ref="B136:B146"/>
    <mergeCell ref="B147:B157"/>
    <mergeCell ref="B158:B168"/>
    <mergeCell ref="B170:B195"/>
    <mergeCell ref="B197:B207"/>
    <mergeCell ref="B209:B219"/>
    <mergeCell ref="B221:B231"/>
    <mergeCell ref="B232:B242"/>
    <mergeCell ref="B243:B253"/>
    <mergeCell ref="B255:B265"/>
    <mergeCell ref="B266:B276"/>
    <mergeCell ref="B277:B287"/>
    <mergeCell ref="B288:B298"/>
    <mergeCell ref="B299:B309"/>
    <mergeCell ref="B310:B320"/>
    <mergeCell ref="B321:B331"/>
    <mergeCell ref="B332:B342"/>
    <mergeCell ref="B343:B353"/>
    <mergeCell ref="B354:B364"/>
    <mergeCell ref="B365:B375"/>
    <mergeCell ref="B376:B386"/>
    <mergeCell ref="B388:B398"/>
    <mergeCell ref="B399:B409"/>
    <mergeCell ref="B410:B420"/>
    <mergeCell ref="C4:C5"/>
    <mergeCell ref="C7:C17"/>
    <mergeCell ref="C18:C32"/>
    <mergeCell ref="C33:C50"/>
    <mergeCell ref="C51:C64"/>
    <mergeCell ref="C65:C79"/>
    <mergeCell ref="C80:C93"/>
    <mergeCell ref="C94:C109"/>
    <mergeCell ref="C110:C123"/>
    <mergeCell ref="C125:C135"/>
    <mergeCell ref="C136:C146"/>
    <mergeCell ref="C147:C157"/>
    <mergeCell ref="C158:C168"/>
    <mergeCell ref="C170:C195"/>
    <mergeCell ref="C197:C207"/>
    <mergeCell ref="C209:C219"/>
    <mergeCell ref="C221:C231"/>
    <mergeCell ref="C232:C242"/>
    <mergeCell ref="C243:C253"/>
    <mergeCell ref="C255:C265"/>
    <mergeCell ref="C266:C276"/>
    <mergeCell ref="C277:C287"/>
    <mergeCell ref="C288:C298"/>
    <mergeCell ref="C299:C309"/>
    <mergeCell ref="C310:C320"/>
    <mergeCell ref="C321:C331"/>
    <mergeCell ref="C332:C342"/>
    <mergeCell ref="C343:C353"/>
    <mergeCell ref="C354:C364"/>
    <mergeCell ref="C365:C375"/>
    <mergeCell ref="C376:C386"/>
    <mergeCell ref="C388:C398"/>
    <mergeCell ref="C399:C409"/>
    <mergeCell ref="C410:C420"/>
    <mergeCell ref="D4:D5"/>
    <mergeCell ref="D7:D17"/>
    <mergeCell ref="D18:D32"/>
    <mergeCell ref="D33:D50"/>
    <mergeCell ref="D51:D64"/>
    <mergeCell ref="D65:D79"/>
    <mergeCell ref="D80:D93"/>
    <mergeCell ref="D94:D109"/>
    <mergeCell ref="D110:D123"/>
    <mergeCell ref="D125:D135"/>
    <mergeCell ref="D136:D146"/>
    <mergeCell ref="D147:D157"/>
    <mergeCell ref="D158:D168"/>
    <mergeCell ref="D170:D195"/>
    <mergeCell ref="D197:D207"/>
    <mergeCell ref="D209:D219"/>
    <mergeCell ref="D221:D231"/>
    <mergeCell ref="D232:D242"/>
    <mergeCell ref="D243:D253"/>
    <mergeCell ref="D255:D265"/>
    <mergeCell ref="D266:D276"/>
    <mergeCell ref="D277:D287"/>
    <mergeCell ref="D288:D298"/>
    <mergeCell ref="D299:D309"/>
    <mergeCell ref="D310:D320"/>
    <mergeCell ref="D321:D331"/>
    <mergeCell ref="D332:D342"/>
    <mergeCell ref="D343:D353"/>
    <mergeCell ref="D354:D364"/>
    <mergeCell ref="D365:D375"/>
    <mergeCell ref="D376:D386"/>
    <mergeCell ref="D388:D398"/>
    <mergeCell ref="D399:D409"/>
    <mergeCell ref="D410:D420"/>
    <mergeCell ref="E7:E9"/>
    <mergeCell ref="E10:E12"/>
    <mergeCell ref="E13:E16"/>
    <mergeCell ref="E18:E20"/>
    <mergeCell ref="E21:E26"/>
    <mergeCell ref="E27:E31"/>
    <mergeCell ref="E33:E35"/>
    <mergeCell ref="E36:E44"/>
    <mergeCell ref="E45:E49"/>
    <mergeCell ref="E51:E53"/>
    <mergeCell ref="E54:E58"/>
    <mergeCell ref="E59:E63"/>
    <mergeCell ref="E65:E67"/>
    <mergeCell ref="E68:E73"/>
    <mergeCell ref="E74:E78"/>
    <mergeCell ref="E80:E82"/>
    <mergeCell ref="E83:E87"/>
    <mergeCell ref="E88:E92"/>
    <mergeCell ref="E94:E96"/>
    <mergeCell ref="E97:E103"/>
    <mergeCell ref="E104:E108"/>
    <mergeCell ref="E110:E112"/>
    <mergeCell ref="E113:E117"/>
    <mergeCell ref="E118:E122"/>
    <mergeCell ref="E125:E127"/>
    <mergeCell ref="E128:E130"/>
    <mergeCell ref="E131:E134"/>
    <mergeCell ref="E136:E138"/>
    <mergeCell ref="E139:E141"/>
    <mergeCell ref="E142:E145"/>
    <mergeCell ref="E147:E149"/>
    <mergeCell ref="E150:E152"/>
    <mergeCell ref="E153:E156"/>
    <mergeCell ref="E158:E160"/>
    <mergeCell ref="E161:E163"/>
    <mergeCell ref="E164:E167"/>
    <mergeCell ref="E170:E172"/>
    <mergeCell ref="E173:E186"/>
    <mergeCell ref="E187:E193"/>
    <mergeCell ref="E194:E195"/>
    <mergeCell ref="E197:E199"/>
    <mergeCell ref="E200:E202"/>
    <mergeCell ref="E203:E206"/>
    <mergeCell ref="E209:E211"/>
    <mergeCell ref="E212:E214"/>
    <mergeCell ref="E215:E218"/>
    <mergeCell ref="E221:E223"/>
    <mergeCell ref="E224:E226"/>
    <mergeCell ref="E227:E230"/>
    <mergeCell ref="E232:E234"/>
    <mergeCell ref="E235:E237"/>
    <mergeCell ref="E238:E241"/>
    <mergeCell ref="E243:E245"/>
    <mergeCell ref="E246:E248"/>
    <mergeCell ref="E249:E252"/>
    <mergeCell ref="E255:E257"/>
    <mergeCell ref="E258:E260"/>
    <mergeCell ref="E261:E264"/>
    <mergeCell ref="E266:E268"/>
    <mergeCell ref="E269:E271"/>
    <mergeCell ref="E272:E275"/>
    <mergeCell ref="E277:E279"/>
    <mergeCell ref="E280:E282"/>
    <mergeCell ref="E283:E286"/>
    <mergeCell ref="E288:E290"/>
    <mergeCell ref="E291:E293"/>
    <mergeCell ref="E294:E297"/>
    <mergeCell ref="E299:E301"/>
    <mergeCell ref="E302:E304"/>
    <mergeCell ref="E305:E308"/>
    <mergeCell ref="E310:E312"/>
    <mergeCell ref="E313:E315"/>
    <mergeCell ref="E316:E319"/>
    <mergeCell ref="E321:E323"/>
    <mergeCell ref="E324:E326"/>
    <mergeCell ref="E327:E330"/>
    <mergeCell ref="E332:E334"/>
    <mergeCell ref="E335:E337"/>
    <mergeCell ref="E338:E341"/>
    <mergeCell ref="E343:E345"/>
    <mergeCell ref="E346:E348"/>
    <mergeCell ref="E349:E352"/>
    <mergeCell ref="E354:E356"/>
    <mergeCell ref="E357:E359"/>
    <mergeCell ref="E360:E363"/>
    <mergeCell ref="E365:E367"/>
    <mergeCell ref="E368:E370"/>
    <mergeCell ref="E371:E374"/>
    <mergeCell ref="E376:E378"/>
    <mergeCell ref="E379:E381"/>
    <mergeCell ref="E382:E385"/>
    <mergeCell ref="E388:E390"/>
    <mergeCell ref="E391:E393"/>
    <mergeCell ref="E394:E397"/>
    <mergeCell ref="E399:E401"/>
    <mergeCell ref="E402:E404"/>
    <mergeCell ref="E405:E408"/>
    <mergeCell ref="E410:E412"/>
    <mergeCell ref="E413:E415"/>
    <mergeCell ref="E416:E419"/>
    <mergeCell ref="F21:F23"/>
    <mergeCell ref="F25:F26"/>
    <mergeCell ref="F28:F29"/>
    <mergeCell ref="F36:F40"/>
    <mergeCell ref="F41:F42"/>
    <mergeCell ref="F43:F44"/>
    <mergeCell ref="F46:F47"/>
    <mergeCell ref="F54:F55"/>
    <mergeCell ref="F57:F58"/>
    <mergeCell ref="F60:F61"/>
    <mergeCell ref="F68:F69"/>
    <mergeCell ref="F70:F71"/>
    <mergeCell ref="F72:F73"/>
    <mergeCell ref="F75:F76"/>
    <mergeCell ref="F83:F84"/>
    <mergeCell ref="F86:F87"/>
    <mergeCell ref="F89:F90"/>
    <mergeCell ref="F97:F99"/>
    <mergeCell ref="F100:F101"/>
    <mergeCell ref="F102:F103"/>
    <mergeCell ref="F105:F106"/>
    <mergeCell ref="F113:F114"/>
    <mergeCell ref="F116:F117"/>
    <mergeCell ref="F119:F120"/>
    <mergeCell ref="F173:F179"/>
    <mergeCell ref="F180:F184"/>
    <mergeCell ref="F185:F186"/>
    <mergeCell ref="F188:F189"/>
    <mergeCell ref="F190:F191"/>
    <mergeCell ref="F192:F193"/>
    <mergeCell ref="F194:F195"/>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4"/>
  <sheetViews>
    <sheetView workbookViewId="0">
      <pane ySplit="7" topLeftCell="A122" activePane="bottomLeft" state="frozen"/>
      <selection/>
      <selection pane="bottomLeft" activeCell="A3" sqref="A3:S3"/>
    </sheetView>
  </sheetViews>
  <sheetFormatPr defaultColWidth="10" defaultRowHeight="13.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ht="16.35" customHeight="1" spans="1:19">
      <c r="A1" s="25"/>
      <c r="S1" s="25" t="s">
        <v>938</v>
      </c>
    </row>
    <row r="2" ht="42.2" customHeight="1" spans="1:19">
      <c r="A2" s="26" t="s">
        <v>29</v>
      </c>
      <c r="B2" s="26"/>
      <c r="C2" s="26"/>
      <c r="D2" s="26"/>
      <c r="E2" s="26"/>
      <c r="F2" s="26"/>
      <c r="G2" s="26"/>
      <c r="H2" s="26"/>
      <c r="I2" s="26"/>
      <c r="J2" s="26"/>
      <c r="K2" s="26"/>
      <c r="L2" s="26"/>
      <c r="M2" s="26"/>
      <c r="N2" s="26"/>
      <c r="O2" s="26"/>
      <c r="P2" s="26"/>
      <c r="Q2" s="26"/>
      <c r="R2" s="26"/>
      <c r="S2" s="26"/>
    </row>
    <row r="3" ht="23.25" customHeight="1" spans="1:19">
      <c r="A3" s="27" t="s">
        <v>32</v>
      </c>
      <c r="B3" s="27"/>
      <c r="C3" s="27"/>
      <c r="D3" s="27"/>
      <c r="E3" s="27"/>
      <c r="F3" s="27"/>
      <c r="G3" s="27"/>
      <c r="H3" s="27"/>
      <c r="I3" s="27"/>
      <c r="J3" s="27"/>
      <c r="K3" s="27"/>
      <c r="L3" s="27"/>
      <c r="M3" s="27"/>
      <c r="N3" s="27"/>
      <c r="O3" s="27"/>
      <c r="P3" s="27"/>
      <c r="Q3" s="27"/>
      <c r="R3" s="27"/>
      <c r="S3" s="27"/>
    </row>
    <row r="4" ht="16.35" customHeight="1" spans="1:19">
      <c r="A4" s="25"/>
      <c r="B4" s="25"/>
      <c r="C4" s="25"/>
      <c r="D4" s="25"/>
      <c r="E4" s="25"/>
      <c r="F4" s="25"/>
      <c r="G4" s="25"/>
      <c r="H4" s="25"/>
      <c r="I4" s="25"/>
      <c r="J4" s="25"/>
      <c r="Q4" s="32" t="s">
        <v>33</v>
      </c>
      <c r="R4" s="32"/>
      <c r="S4" s="32"/>
    </row>
    <row r="5" ht="18.2" customHeight="1" spans="1:19">
      <c r="A5" s="28" t="s">
        <v>460</v>
      </c>
      <c r="B5" s="28" t="s">
        <v>461</v>
      </c>
      <c r="C5" s="28" t="s">
        <v>939</v>
      </c>
      <c r="D5" s="28"/>
      <c r="E5" s="28"/>
      <c r="F5" s="28"/>
      <c r="G5" s="28"/>
      <c r="H5" s="28"/>
      <c r="I5" s="28"/>
      <c r="J5" s="28" t="s">
        <v>940</v>
      </c>
      <c r="K5" s="28" t="s">
        <v>941</v>
      </c>
      <c r="L5" s="28"/>
      <c r="M5" s="28"/>
      <c r="N5" s="28"/>
      <c r="O5" s="28"/>
      <c r="P5" s="28"/>
      <c r="Q5" s="28"/>
      <c r="R5" s="28"/>
      <c r="S5" s="28"/>
    </row>
    <row r="6" ht="18.95" customHeight="1" spans="1:19">
      <c r="A6" s="28"/>
      <c r="B6" s="28"/>
      <c r="C6" s="28" t="s">
        <v>535</v>
      </c>
      <c r="D6" s="28" t="s">
        <v>942</v>
      </c>
      <c r="E6" s="28"/>
      <c r="F6" s="28"/>
      <c r="G6" s="28"/>
      <c r="H6" s="28" t="s">
        <v>943</v>
      </c>
      <c r="I6" s="28"/>
      <c r="J6" s="28"/>
      <c r="K6" s="28"/>
      <c r="L6" s="28"/>
      <c r="M6" s="28"/>
      <c r="N6" s="28"/>
      <c r="O6" s="28"/>
      <c r="P6" s="28"/>
      <c r="Q6" s="28"/>
      <c r="R6" s="28"/>
      <c r="S6" s="28"/>
    </row>
    <row r="7" ht="31.15" customHeight="1" spans="1:19">
      <c r="A7" s="28"/>
      <c r="B7" s="28"/>
      <c r="C7" s="28"/>
      <c r="D7" s="28" t="s">
        <v>140</v>
      </c>
      <c r="E7" s="28" t="s">
        <v>944</v>
      </c>
      <c r="F7" s="28" t="s">
        <v>144</v>
      </c>
      <c r="G7" s="28" t="s">
        <v>945</v>
      </c>
      <c r="H7" s="28" t="s">
        <v>178</v>
      </c>
      <c r="I7" s="28" t="s">
        <v>179</v>
      </c>
      <c r="J7" s="28"/>
      <c r="K7" s="28" t="s">
        <v>538</v>
      </c>
      <c r="L7" s="28" t="s">
        <v>539</v>
      </c>
      <c r="M7" s="28" t="s">
        <v>540</v>
      </c>
      <c r="N7" s="28" t="s">
        <v>545</v>
      </c>
      <c r="O7" s="28" t="s">
        <v>541</v>
      </c>
      <c r="P7" s="28" t="s">
        <v>946</v>
      </c>
      <c r="Q7" s="28" t="s">
        <v>947</v>
      </c>
      <c r="R7" s="28" t="s">
        <v>948</v>
      </c>
      <c r="S7" s="28" t="s">
        <v>546</v>
      </c>
    </row>
    <row r="8" ht="39.6" customHeight="1" spans="1:19">
      <c r="A8" s="29" t="s">
        <v>547</v>
      </c>
      <c r="B8" s="29" t="s">
        <v>548</v>
      </c>
      <c r="C8" s="30">
        <v>4838792.72</v>
      </c>
      <c r="D8" s="30">
        <v>4838792.72</v>
      </c>
      <c r="E8" s="30"/>
      <c r="F8" s="30"/>
      <c r="G8" s="30"/>
      <c r="H8" s="30">
        <v>1158792.72</v>
      </c>
      <c r="I8" s="30">
        <v>3680000</v>
      </c>
      <c r="J8" s="29" t="s">
        <v>949</v>
      </c>
      <c r="K8" s="29" t="s">
        <v>551</v>
      </c>
      <c r="L8" s="29" t="s">
        <v>552</v>
      </c>
      <c r="M8" s="29" t="s">
        <v>950</v>
      </c>
      <c r="N8" s="29"/>
      <c r="O8" s="29" t="s">
        <v>561</v>
      </c>
      <c r="P8" s="29"/>
      <c r="Q8" s="29" t="s">
        <v>553</v>
      </c>
      <c r="R8" s="29" t="s">
        <v>951</v>
      </c>
      <c r="S8" s="29"/>
    </row>
    <row r="9" ht="20.1" customHeight="1" spans="1:19">
      <c r="A9" s="29"/>
      <c r="B9" s="29"/>
      <c r="C9" s="30"/>
      <c r="D9" s="30"/>
      <c r="E9" s="30"/>
      <c r="F9" s="30"/>
      <c r="G9" s="30"/>
      <c r="H9" s="30"/>
      <c r="I9" s="30"/>
      <c r="J9" s="29"/>
      <c r="K9" s="29"/>
      <c r="L9" s="29" t="s">
        <v>555</v>
      </c>
      <c r="M9" s="29"/>
      <c r="N9" s="29"/>
      <c r="O9" s="29"/>
      <c r="P9" s="29"/>
      <c r="Q9" s="29"/>
      <c r="R9" s="29"/>
      <c r="S9" s="29"/>
    </row>
    <row r="10" ht="20.1" customHeight="1" spans="1:19">
      <c r="A10" s="29"/>
      <c r="B10" s="29"/>
      <c r="C10" s="30"/>
      <c r="D10" s="30"/>
      <c r="E10" s="30"/>
      <c r="F10" s="30"/>
      <c r="G10" s="30"/>
      <c r="H10" s="30"/>
      <c r="I10" s="30"/>
      <c r="J10" s="29"/>
      <c r="K10" s="29"/>
      <c r="L10" s="29" t="s">
        <v>557</v>
      </c>
      <c r="M10" s="29"/>
      <c r="N10" s="29"/>
      <c r="O10" s="29"/>
      <c r="P10" s="29"/>
      <c r="Q10" s="29"/>
      <c r="R10" s="29"/>
      <c r="S10" s="29"/>
    </row>
    <row r="11" ht="39.6" customHeight="1" spans="1:19">
      <c r="A11" s="29"/>
      <c r="B11" s="29"/>
      <c r="C11" s="30"/>
      <c r="D11" s="30"/>
      <c r="E11" s="30"/>
      <c r="F11" s="30"/>
      <c r="G11" s="30"/>
      <c r="H11" s="30"/>
      <c r="I11" s="30"/>
      <c r="J11" s="29"/>
      <c r="K11" s="31" t="s">
        <v>558</v>
      </c>
      <c r="L11" s="31" t="s">
        <v>559</v>
      </c>
      <c r="M11" s="29" t="s">
        <v>952</v>
      </c>
      <c r="N11" s="29"/>
      <c r="O11" s="29" t="s">
        <v>953</v>
      </c>
      <c r="P11" s="29"/>
      <c r="Q11" s="29" t="s">
        <v>954</v>
      </c>
      <c r="R11" s="29" t="s">
        <v>951</v>
      </c>
      <c r="S11" s="29"/>
    </row>
    <row r="12" ht="50.1" customHeight="1" spans="1:19">
      <c r="A12" s="29"/>
      <c r="B12" s="29"/>
      <c r="C12" s="30"/>
      <c r="D12" s="30"/>
      <c r="E12" s="30"/>
      <c r="F12" s="30"/>
      <c r="G12" s="30"/>
      <c r="H12" s="30"/>
      <c r="I12" s="30"/>
      <c r="J12" s="29"/>
      <c r="K12" s="31"/>
      <c r="L12" s="31"/>
      <c r="M12" s="29" t="s">
        <v>955</v>
      </c>
      <c r="N12" s="29"/>
      <c r="O12" s="29" t="s">
        <v>606</v>
      </c>
      <c r="P12" s="29"/>
      <c r="Q12" s="29" t="s">
        <v>956</v>
      </c>
      <c r="R12" s="29" t="s">
        <v>957</v>
      </c>
      <c r="S12" s="29"/>
    </row>
    <row r="13" ht="50.1" customHeight="1" spans="1:19">
      <c r="A13" s="29"/>
      <c r="B13" s="29"/>
      <c r="C13" s="30"/>
      <c r="D13" s="30"/>
      <c r="E13" s="30"/>
      <c r="F13" s="30"/>
      <c r="G13" s="30"/>
      <c r="H13" s="30"/>
      <c r="I13" s="30"/>
      <c r="J13" s="29"/>
      <c r="K13" s="31"/>
      <c r="L13" s="31"/>
      <c r="M13" s="29" t="s">
        <v>958</v>
      </c>
      <c r="N13" s="29"/>
      <c r="O13" s="29" t="s">
        <v>959</v>
      </c>
      <c r="P13" s="29"/>
      <c r="Q13" s="29" t="s">
        <v>960</v>
      </c>
      <c r="R13" s="29" t="s">
        <v>951</v>
      </c>
      <c r="S13" s="29"/>
    </row>
    <row r="14" ht="20.1" customHeight="1" spans="1:19">
      <c r="A14" s="29"/>
      <c r="B14" s="29"/>
      <c r="C14" s="30"/>
      <c r="D14" s="30"/>
      <c r="E14" s="30"/>
      <c r="F14" s="30"/>
      <c r="G14" s="30"/>
      <c r="H14" s="30"/>
      <c r="I14" s="30"/>
      <c r="J14" s="29"/>
      <c r="K14" s="31"/>
      <c r="L14" s="31"/>
      <c r="M14" s="29" t="s">
        <v>961</v>
      </c>
      <c r="N14" s="29"/>
      <c r="O14" s="29" t="s">
        <v>962</v>
      </c>
      <c r="P14" s="29"/>
      <c r="Q14" s="29" t="s">
        <v>963</v>
      </c>
      <c r="R14" s="29" t="s">
        <v>951</v>
      </c>
      <c r="S14" s="29"/>
    </row>
    <row r="15" ht="20.1" customHeight="1" spans="1:19">
      <c r="A15" s="29"/>
      <c r="B15" s="29"/>
      <c r="C15" s="30"/>
      <c r="D15" s="30"/>
      <c r="E15" s="30"/>
      <c r="F15" s="30"/>
      <c r="G15" s="30"/>
      <c r="H15" s="30"/>
      <c r="I15" s="30"/>
      <c r="J15" s="29"/>
      <c r="K15" s="31"/>
      <c r="L15" s="31"/>
      <c r="M15" s="29" t="s">
        <v>964</v>
      </c>
      <c r="N15" s="29"/>
      <c r="O15" s="29" t="s">
        <v>965</v>
      </c>
      <c r="P15" s="29"/>
      <c r="Q15" s="29" t="s">
        <v>966</v>
      </c>
      <c r="R15" s="29" t="s">
        <v>951</v>
      </c>
      <c r="S15" s="29"/>
    </row>
    <row r="16" ht="29.25" customHeight="1" spans="1:19">
      <c r="A16" s="29"/>
      <c r="B16" s="29"/>
      <c r="C16" s="30"/>
      <c r="D16" s="30"/>
      <c r="E16" s="30"/>
      <c r="F16" s="30"/>
      <c r="G16" s="30"/>
      <c r="H16" s="30"/>
      <c r="I16" s="30"/>
      <c r="J16" s="29"/>
      <c r="K16" s="31"/>
      <c r="L16" s="31"/>
      <c r="M16" s="29" t="s">
        <v>967</v>
      </c>
      <c r="N16" s="29"/>
      <c r="O16" s="29" t="s">
        <v>561</v>
      </c>
      <c r="P16" s="29"/>
      <c r="Q16" s="29" t="s">
        <v>968</v>
      </c>
      <c r="R16" s="29" t="s">
        <v>951</v>
      </c>
      <c r="S16" s="29"/>
    </row>
    <row r="17" ht="39.6" customHeight="1" spans="1:19">
      <c r="A17" s="29"/>
      <c r="B17" s="29"/>
      <c r="C17" s="30"/>
      <c r="D17" s="30"/>
      <c r="E17" s="30"/>
      <c r="F17" s="30"/>
      <c r="G17" s="30"/>
      <c r="H17" s="30"/>
      <c r="I17" s="30"/>
      <c r="J17" s="29"/>
      <c r="K17" s="31"/>
      <c r="L17" s="31" t="s">
        <v>562</v>
      </c>
      <c r="M17" s="29" t="s">
        <v>969</v>
      </c>
      <c r="N17" s="29"/>
      <c r="O17" s="29" t="s">
        <v>647</v>
      </c>
      <c r="P17" s="29"/>
      <c r="Q17" s="29" t="s">
        <v>970</v>
      </c>
      <c r="R17" s="29" t="s">
        <v>951</v>
      </c>
      <c r="S17" s="29"/>
    </row>
    <row r="18" ht="39.6" customHeight="1" spans="1:19">
      <c r="A18" s="29"/>
      <c r="B18" s="29"/>
      <c r="C18" s="30"/>
      <c r="D18" s="30"/>
      <c r="E18" s="30"/>
      <c r="F18" s="30"/>
      <c r="G18" s="30"/>
      <c r="H18" s="30"/>
      <c r="I18" s="30"/>
      <c r="J18" s="29"/>
      <c r="K18" s="31"/>
      <c r="L18" s="31"/>
      <c r="M18" s="29" t="s">
        <v>611</v>
      </c>
      <c r="N18" s="29"/>
      <c r="O18" s="29" t="s">
        <v>561</v>
      </c>
      <c r="P18" s="29"/>
      <c r="Q18" s="29" t="s">
        <v>971</v>
      </c>
      <c r="R18" s="29" t="s">
        <v>951</v>
      </c>
      <c r="S18" s="29"/>
    </row>
    <row r="19" ht="29.25" customHeight="1" spans="1:19">
      <c r="A19" s="29"/>
      <c r="B19" s="29"/>
      <c r="C19" s="30"/>
      <c r="D19" s="30"/>
      <c r="E19" s="30"/>
      <c r="F19" s="30"/>
      <c r="G19" s="30"/>
      <c r="H19" s="30"/>
      <c r="I19" s="30"/>
      <c r="J19" s="29"/>
      <c r="K19" s="31"/>
      <c r="L19" s="31"/>
      <c r="M19" s="29" t="s">
        <v>972</v>
      </c>
      <c r="N19" s="29"/>
      <c r="O19" s="29" t="s">
        <v>624</v>
      </c>
      <c r="P19" s="29"/>
      <c r="Q19" s="29" t="s">
        <v>973</v>
      </c>
      <c r="R19" s="29" t="s">
        <v>951</v>
      </c>
      <c r="S19" s="29"/>
    </row>
    <row r="20" ht="20.1" customHeight="1" spans="1:19">
      <c r="A20" s="29"/>
      <c r="B20" s="29"/>
      <c r="C20" s="30"/>
      <c r="D20" s="30"/>
      <c r="E20" s="30"/>
      <c r="F20" s="30"/>
      <c r="G20" s="30"/>
      <c r="H20" s="30"/>
      <c r="I20" s="30"/>
      <c r="J20" s="29"/>
      <c r="K20" s="31"/>
      <c r="L20" s="31" t="s">
        <v>563</v>
      </c>
      <c r="M20" s="29" t="s">
        <v>614</v>
      </c>
      <c r="N20" s="29"/>
      <c r="O20" s="29" t="s">
        <v>561</v>
      </c>
      <c r="P20" s="29"/>
      <c r="Q20" s="29" t="s">
        <v>974</v>
      </c>
      <c r="R20" s="29" t="s">
        <v>951</v>
      </c>
      <c r="S20" s="29"/>
    </row>
    <row r="21" ht="20.1" customHeight="1" spans="1:19">
      <c r="A21" s="29"/>
      <c r="B21" s="29"/>
      <c r="C21" s="30"/>
      <c r="D21" s="30"/>
      <c r="E21" s="30"/>
      <c r="F21" s="30"/>
      <c r="G21" s="30"/>
      <c r="H21" s="30"/>
      <c r="I21" s="30"/>
      <c r="J21" s="29"/>
      <c r="K21" s="31"/>
      <c r="L21" s="31"/>
      <c r="M21" s="29" t="s">
        <v>613</v>
      </c>
      <c r="N21" s="29"/>
      <c r="O21" s="29" t="s">
        <v>565</v>
      </c>
      <c r="P21" s="29"/>
      <c r="Q21" s="29" t="s">
        <v>975</v>
      </c>
      <c r="R21" s="29" t="s">
        <v>951</v>
      </c>
      <c r="S21" s="29"/>
    </row>
    <row r="22" ht="29.25" customHeight="1" spans="1:19">
      <c r="A22" s="29"/>
      <c r="B22" s="29"/>
      <c r="C22" s="30"/>
      <c r="D22" s="30"/>
      <c r="E22" s="30"/>
      <c r="F22" s="30"/>
      <c r="G22" s="30"/>
      <c r="H22" s="30"/>
      <c r="I22" s="30"/>
      <c r="J22" s="29"/>
      <c r="K22" s="31" t="s">
        <v>566</v>
      </c>
      <c r="L22" s="31" t="s">
        <v>567</v>
      </c>
      <c r="M22" s="29" t="s">
        <v>976</v>
      </c>
      <c r="N22" s="29"/>
      <c r="O22" s="29" t="s">
        <v>977</v>
      </c>
      <c r="P22" s="29"/>
      <c r="Q22" s="29" t="s">
        <v>591</v>
      </c>
      <c r="R22" s="29" t="s">
        <v>951</v>
      </c>
      <c r="S22" s="29"/>
    </row>
    <row r="23" ht="29.25" customHeight="1" spans="1:19">
      <c r="A23" s="29"/>
      <c r="B23" s="29"/>
      <c r="C23" s="30"/>
      <c r="D23" s="30"/>
      <c r="E23" s="30"/>
      <c r="F23" s="30"/>
      <c r="G23" s="30"/>
      <c r="H23" s="30"/>
      <c r="I23" s="30"/>
      <c r="J23" s="29"/>
      <c r="K23" s="31"/>
      <c r="L23" s="31" t="s">
        <v>569</v>
      </c>
      <c r="M23" s="29" t="s">
        <v>978</v>
      </c>
      <c r="N23" s="29"/>
      <c r="O23" s="29" t="s">
        <v>593</v>
      </c>
      <c r="P23" s="29"/>
      <c r="Q23" s="29" t="s">
        <v>593</v>
      </c>
      <c r="R23" s="29" t="s">
        <v>951</v>
      </c>
      <c r="S23" s="29"/>
    </row>
    <row r="24" ht="29.25" customHeight="1" spans="1:19">
      <c r="A24" s="29"/>
      <c r="B24" s="29"/>
      <c r="C24" s="30"/>
      <c r="D24" s="30"/>
      <c r="E24" s="30"/>
      <c r="F24" s="30"/>
      <c r="G24" s="30"/>
      <c r="H24" s="30"/>
      <c r="I24" s="30"/>
      <c r="J24" s="29"/>
      <c r="K24" s="31"/>
      <c r="L24" s="31"/>
      <c r="M24" s="29" t="s">
        <v>979</v>
      </c>
      <c r="N24" s="29"/>
      <c r="O24" s="29" t="s">
        <v>593</v>
      </c>
      <c r="P24" s="29"/>
      <c r="Q24" s="29" t="s">
        <v>593</v>
      </c>
      <c r="R24" s="29" t="s">
        <v>951</v>
      </c>
      <c r="S24" s="29"/>
    </row>
    <row r="25" ht="29.25" customHeight="1" spans="1:19">
      <c r="A25" s="29"/>
      <c r="B25" s="29"/>
      <c r="C25" s="30"/>
      <c r="D25" s="30"/>
      <c r="E25" s="30"/>
      <c r="F25" s="30"/>
      <c r="G25" s="30"/>
      <c r="H25" s="30"/>
      <c r="I25" s="30"/>
      <c r="J25" s="29"/>
      <c r="K25" s="31"/>
      <c r="L25" s="31" t="s">
        <v>570</v>
      </c>
      <c r="M25" s="29" t="s">
        <v>980</v>
      </c>
      <c r="N25" s="29"/>
      <c r="O25" s="29" t="s">
        <v>615</v>
      </c>
      <c r="P25" s="29"/>
      <c r="Q25" s="29" t="s">
        <v>615</v>
      </c>
      <c r="R25" s="29" t="s">
        <v>981</v>
      </c>
      <c r="S25" s="29"/>
    </row>
    <row r="26" ht="50.1" customHeight="1" spans="1:19">
      <c r="A26" s="29"/>
      <c r="B26" s="29"/>
      <c r="C26" s="30"/>
      <c r="D26" s="30"/>
      <c r="E26" s="30"/>
      <c r="F26" s="30"/>
      <c r="G26" s="30"/>
      <c r="H26" s="30"/>
      <c r="I26" s="30"/>
      <c r="J26" s="29"/>
      <c r="K26" s="31"/>
      <c r="L26" s="31" t="s">
        <v>571</v>
      </c>
      <c r="M26" s="29" t="s">
        <v>982</v>
      </c>
      <c r="N26" s="29"/>
      <c r="O26" s="29" t="s">
        <v>983</v>
      </c>
      <c r="P26" s="29"/>
      <c r="Q26" s="29" t="s">
        <v>983</v>
      </c>
      <c r="R26" s="29" t="s">
        <v>951</v>
      </c>
      <c r="S26" s="29"/>
    </row>
    <row r="27" ht="29.25" customHeight="1" spans="1:19">
      <c r="A27" s="29"/>
      <c r="B27" s="29"/>
      <c r="C27" s="30"/>
      <c r="D27" s="30"/>
      <c r="E27" s="30"/>
      <c r="F27" s="30"/>
      <c r="G27" s="30"/>
      <c r="H27" s="30"/>
      <c r="I27" s="30"/>
      <c r="J27" s="29"/>
      <c r="K27" s="31"/>
      <c r="L27" s="31"/>
      <c r="M27" s="29" t="s">
        <v>984</v>
      </c>
      <c r="N27" s="29"/>
      <c r="O27" s="29" t="s">
        <v>983</v>
      </c>
      <c r="P27" s="29"/>
      <c r="Q27" s="29" t="s">
        <v>983</v>
      </c>
      <c r="R27" s="29" t="s">
        <v>951</v>
      </c>
      <c r="S27" s="29"/>
    </row>
    <row r="28" ht="20.1" customHeight="1" spans="1:19">
      <c r="A28" s="29"/>
      <c r="B28" s="29"/>
      <c r="C28" s="30"/>
      <c r="D28" s="30"/>
      <c r="E28" s="30"/>
      <c r="F28" s="30"/>
      <c r="G28" s="30"/>
      <c r="H28" s="30"/>
      <c r="I28" s="30"/>
      <c r="J28" s="29"/>
      <c r="K28" s="31" t="s">
        <v>572</v>
      </c>
      <c r="L28" s="31" t="s">
        <v>573</v>
      </c>
      <c r="M28" s="29" t="s">
        <v>598</v>
      </c>
      <c r="N28" s="29"/>
      <c r="O28" s="29" t="s">
        <v>624</v>
      </c>
      <c r="P28" s="29"/>
      <c r="Q28" s="29" t="s">
        <v>985</v>
      </c>
      <c r="R28" s="29" t="s">
        <v>951</v>
      </c>
      <c r="S28" s="29"/>
    </row>
    <row r="29" ht="20.1" customHeight="1" spans="1:19">
      <c r="A29" s="29"/>
      <c r="B29" s="29"/>
      <c r="C29" s="30"/>
      <c r="D29" s="30"/>
      <c r="E29" s="30"/>
      <c r="F29" s="30"/>
      <c r="G29" s="30"/>
      <c r="H29" s="30"/>
      <c r="I29" s="30"/>
      <c r="J29" s="29"/>
      <c r="K29" s="31"/>
      <c r="L29" s="31"/>
      <c r="M29" s="29" t="s">
        <v>986</v>
      </c>
      <c r="N29" s="29"/>
      <c r="O29" s="29" t="s">
        <v>635</v>
      </c>
      <c r="P29" s="29"/>
      <c r="Q29" s="29" t="s">
        <v>987</v>
      </c>
      <c r="R29" s="29" t="s">
        <v>951</v>
      </c>
      <c r="S29" s="29"/>
    </row>
    <row r="30" ht="19.9" customHeight="1" spans="1:19">
      <c r="A30" s="29" t="s">
        <v>667</v>
      </c>
      <c r="B30" s="29" t="s">
        <v>668</v>
      </c>
      <c r="C30" s="30">
        <v>16391308.62</v>
      </c>
      <c r="D30" s="30">
        <v>16391308.62</v>
      </c>
      <c r="E30" s="30"/>
      <c r="F30" s="30"/>
      <c r="G30" s="30"/>
      <c r="H30" s="30">
        <v>15441308.62</v>
      </c>
      <c r="I30" s="30">
        <v>950000</v>
      </c>
      <c r="J30" s="29" t="s">
        <v>988</v>
      </c>
      <c r="K30" s="29" t="s">
        <v>551</v>
      </c>
      <c r="L30" s="29" t="s">
        <v>552</v>
      </c>
      <c r="M30" s="29" t="s">
        <v>676</v>
      </c>
      <c r="N30" s="29"/>
      <c r="O30" s="29" t="s">
        <v>989</v>
      </c>
      <c r="P30" s="29"/>
      <c r="Q30" s="29" t="s">
        <v>990</v>
      </c>
      <c r="R30" s="29" t="s">
        <v>991</v>
      </c>
      <c r="S30" s="29"/>
    </row>
    <row r="31" ht="19.9" customHeight="1" spans="1:19">
      <c r="A31" s="29"/>
      <c r="B31" s="29"/>
      <c r="C31" s="30"/>
      <c r="D31" s="30"/>
      <c r="E31" s="30"/>
      <c r="F31" s="30"/>
      <c r="G31" s="30"/>
      <c r="H31" s="30"/>
      <c r="I31" s="30"/>
      <c r="J31" s="29"/>
      <c r="K31" s="29"/>
      <c r="L31" s="29" t="s">
        <v>555</v>
      </c>
      <c r="M31" s="29"/>
      <c r="N31" s="29"/>
      <c r="O31" s="29"/>
      <c r="P31" s="29"/>
      <c r="Q31" s="29"/>
      <c r="R31" s="29"/>
      <c r="S31" s="29"/>
    </row>
    <row r="32" ht="19.9" customHeight="1" spans="1:19">
      <c r="A32" s="29"/>
      <c r="B32" s="29"/>
      <c r="C32" s="30"/>
      <c r="D32" s="30"/>
      <c r="E32" s="30"/>
      <c r="F32" s="30"/>
      <c r="G32" s="30"/>
      <c r="H32" s="30"/>
      <c r="I32" s="30"/>
      <c r="J32" s="29"/>
      <c r="K32" s="29"/>
      <c r="L32" s="29" t="s">
        <v>557</v>
      </c>
      <c r="M32" s="29"/>
      <c r="N32" s="29"/>
      <c r="O32" s="29"/>
      <c r="P32" s="29"/>
      <c r="Q32" s="29"/>
      <c r="R32" s="29"/>
      <c r="S32" s="29"/>
    </row>
    <row r="33" ht="39.6" customHeight="1" spans="1:19">
      <c r="A33" s="29"/>
      <c r="B33" s="29"/>
      <c r="C33" s="30"/>
      <c r="D33" s="30"/>
      <c r="E33" s="30"/>
      <c r="F33" s="30"/>
      <c r="G33" s="30"/>
      <c r="H33" s="30"/>
      <c r="I33" s="30"/>
      <c r="J33" s="29"/>
      <c r="K33" s="31" t="s">
        <v>558</v>
      </c>
      <c r="L33" s="31" t="s">
        <v>559</v>
      </c>
      <c r="M33" s="29" t="s">
        <v>693</v>
      </c>
      <c r="N33" s="29"/>
      <c r="O33" s="29" t="s">
        <v>694</v>
      </c>
      <c r="P33" s="29"/>
      <c r="Q33" s="29" t="s">
        <v>992</v>
      </c>
      <c r="R33" s="29" t="s">
        <v>991</v>
      </c>
      <c r="S33" s="29"/>
    </row>
    <row r="34" ht="50.1" customHeight="1" spans="1:19">
      <c r="A34" s="29"/>
      <c r="B34" s="29"/>
      <c r="C34" s="30"/>
      <c r="D34" s="30"/>
      <c r="E34" s="30"/>
      <c r="F34" s="30"/>
      <c r="G34" s="30"/>
      <c r="H34" s="30"/>
      <c r="I34" s="30"/>
      <c r="J34" s="29"/>
      <c r="K34" s="31"/>
      <c r="L34" s="31" t="s">
        <v>562</v>
      </c>
      <c r="M34" s="29" t="s">
        <v>695</v>
      </c>
      <c r="N34" s="29"/>
      <c r="O34" s="29" t="s">
        <v>696</v>
      </c>
      <c r="P34" s="29"/>
      <c r="Q34" s="29" t="s">
        <v>993</v>
      </c>
      <c r="R34" s="29" t="s">
        <v>991</v>
      </c>
      <c r="S34" s="29"/>
    </row>
    <row r="35" ht="29.25" customHeight="1" spans="1:19">
      <c r="A35" s="29"/>
      <c r="B35" s="29"/>
      <c r="C35" s="30"/>
      <c r="D35" s="30"/>
      <c r="E35" s="30"/>
      <c r="F35" s="30"/>
      <c r="G35" s="30"/>
      <c r="H35" s="30"/>
      <c r="I35" s="30"/>
      <c r="J35" s="29"/>
      <c r="K35" s="31"/>
      <c r="L35" s="31" t="s">
        <v>563</v>
      </c>
      <c r="M35" s="29" t="s">
        <v>697</v>
      </c>
      <c r="N35" s="29"/>
      <c r="O35" s="29" t="s">
        <v>561</v>
      </c>
      <c r="P35" s="29"/>
      <c r="Q35" s="29" t="s">
        <v>994</v>
      </c>
      <c r="R35" s="29" t="s">
        <v>991</v>
      </c>
      <c r="S35" s="29"/>
    </row>
    <row r="36" ht="79.35" customHeight="1" spans="1:19">
      <c r="A36" s="29"/>
      <c r="B36" s="29"/>
      <c r="C36" s="30"/>
      <c r="D36" s="30"/>
      <c r="E36" s="30"/>
      <c r="F36" s="30"/>
      <c r="G36" s="30"/>
      <c r="H36" s="30"/>
      <c r="I36" s="30"/>
      <c r="J36" s="29"/>
      <c r="K36" s="31" t="s">
        <v>566</v>
      </c>
      <c r="L36" s="31" t="s">
        <v>567</v>
      </c>
      <c r="M36" s="29" t="s">
        <v>698</v>
      </c>
      <c r="N36" s="29"/>
      <c r="O36" s="29" t="s">
        <v>591</v>
      </c>
      <c r="P36" s="29"/>
      <c r="Q36" s="29" t="s">
        <v>591</v>
      </c>
      <c r="R36" s="29" t="s">
        <v>591</v>
      </c>
      <c r="S36" s="29"/>
    </row>
    <row r="37" ht="50.1" customHeight="1" spans="1:19">
      <c r="A37" s="29"/>
      <c r="B37" s="29"/>
      <c r="C37" s="30"/>
      <c r="D37" s="30"/>
      <c r="E37" s="30"/>
      <c r="F37" s="30"/>
      <c r="G37" s="30"/>
      <c r="H37" s="30"/>
      <c r="I37" s="30"/>
      <c r="J37" s="29"/>
      <c r="K37" s="31"/>
      <c r="L37" s="31" t="s">
        <v>569</v>
      </c>
      <c r="M37" s="29" t="s">
        <v>699</v>
      </c>
      <c r="N37" s="29"/>
      <c r="O37" s="29" t="s">
        <v>700</v>
      </c>
      <c r="P37" s="29"/>
      <c r="Q37" s="29" t="s">
        <v>995</v>
      </c>
      <c r="R37" s="29" t="s">
        <v>991</v>
      </c>
      <c r="S37" s="29"/>
    </row>
    <row r="38" ht="29.25" customHeight="1" spans="1:19">
      <c r="A38" s="29"/>
      <c r="B38" s="29"/>
      <c r="C38" s="30"/>
      <c r="D38" s="30"/>
      <c r="E38" s="30"/>
      <c r="F38" s="30"/>
      <c r="G38" s="30"/>
      <c r="H38" s="30"/>
      <c r="I38" s="30"/>
      <c r="J38" s="29"/>
      <c r="K38" s="31"/>
      <c r="L38" s="31" t="s">
        <v>570</v>
      </c>
      <c r="M38" s="29" t="s">
        <v>701</v>
      </c>
      <c r="N38" s="29"/>
      <c r="O38" s="29" t="s">
        <v>702</v>
      </c>
      <c r="P38" s="29"/>
      <c r="Q38" s="29" t="s">
        <v>996</v>
      </c>
      <c r="R38" s="29" t="s">
        <v>991</v>
      </c>
      <c r="S38" s="29"/>
    </row>
    <row r="39" ht="50.1" customHeight="1" spans="1:19">
      <c r="A39" s="29"/>
      <c r="B39" s="29"/>
      <c r="C39" s="30"/>
      <c r="D39" s="30"/>
      <c r="E39" s="30"/>
      <c r="F39" s="30"/>
      <c r="G39" s="30"/>
      <c r="H39" s="30"/>
      <c r="I39" s="30"/>
      <c r="J39" s="29"/>
      <c r="K39" s="31"/>
      <c r="L39" s="31" t="s">
        <v>571</v>
      </c>
      <c r="M39" s="29" t="s">
        <v>997</v>
      </c>
      <c r="N39" s="29"/>
      <c r="O39" s="29" t="s">
        <v>704</v>
      </c>
      <c r="P39" s="29"/>
      <c r="Q39" s="29" t="s">
        <v>998</v>
      </c>
      <c r="R39" s="29" t="s">
        <v>991</v>
      </c>
      <c r="S39" s="29"/>
    </row>
    <row r="40" ht="19.9" customHeight="1" spans="1:19">
      <c r="A40" s="29"/>
      <c r="B40" s="29"/>
      <c r="C40" s="30"/>
      <c r="D40" s="30"/>
      <c r="E40" s="30"/>
      <c r="F40" s="30"/>
      <c r="G40" s="30"/>
      <c r="H40" s="30"/>
      <c r="I40" s="30"/>
      <c r="J40" s="29"/>
      <c r="K40" s="31" t="s">
        <v>572</v>
      </c>
      <c r="L40" s="31" t="s">
        <v>573</v>
      </c>
      <c r="M40" s="29" t="s">
        <v>705</v>
      </c>
      <c r="N40" s="29"/>
      <c r="O40" s="29" t="s">
        <v>696</v>
      </c>
      <c r="P40" s="29"/>
      <c r="Q40" s="29" t="s">
        <v>999</v>
      </c>
      <c r="R40" s="29" t="s">
        <v>991</v>
      </c>
      <c r="S40" s="29"/>
    </row>
    <row r="41" ht="39.6" customHeight="1" spans="1:19">
      <c r="A41" s="29" t="s">
        <v>706</v>
      </c>
      <c r="B41" s="29" t="s">
        <v>707</v>
      </c>
      <c r="C41" s="30">
        <v>6191194.04</v>
      </c>
      <c r="D41" s="30">
        <v>6191194.04</v>
      </c>
      <c r="E41" s="30"/>
      <c r="F41" s="30"/>
      <c r="G41" s="30"/>
      <c r="H41" s="30">
        <v>4191194.04</v>
      </c>
      <c r="I41" s="30">
        <v>2000000</v>
      </c>
      <c r="J41" s="29" t="s">
        <v>1000</v>
      </c>
      <c r="K41" s="29" t="s">
        <v>551</v>
      </c>
      <c r="L41" s="29" t="s">
        <v>552</v>
      </c>
      <c r="M41" s="29" t="s">
        <v>710</v>
      </c>
      <c r="N41" s="29"/>
      <c r="O41" s="29" t="s">
        <v>1001</v>
      </c>
      <c r="P41" s="29"/>
      <c r="Q41" s="29" t="s">
        <v>1002</v>
      </c>
      <c r="R41" s="29" t="s">
        <v>991</v>
      </c>
      <c r="S41" s="29"/>
    </row>
    <row r="42" ht="19.9" customHeight="1" spans="1:19">
      <c r="A42" s="29"/>
      <c r="B42" s="29"/>
      <c r="C42" s="30"/>
      <c r="D42" s="30"/>
      <c r="E42" s="30"/>
      <c r="F42" s="30"/>
      <c r="G42" s="30"/>
      <c r="H42" s="30"/>
      <c r="I42" s="30"/>
      <c r="J42" s="29"/>
      <c r="K42" s="29"/>
      <c r="L42" s="29" t="s">
        <v>555</v>
      </c>
      <c r="M42" s="29"/>
      <c r="N42" s="29"/>
      <c r="O42" s="29"/>
      <c r="P42" s="29"/>
      <c r="Q42" s="29"/>
      <c r="R42" s="29"/>
      <c r="S42" s="29"/>
    </row>
    <row r="43" ht="19.9" customHeight="1" spans="1:19">
      <c r="A43" s="29"/>
      <c r="B43" s="29"/>
      <c r="C43" s="30"/>
      <c r="D43" s="30"/>
      <c r="E43" s="30"/>
      <c r="F43" s="30"/>
      <c r="G43" s="30"/>
      <c r="H43" s="30"/>
      <c r="I43" s="30"/>
      <c r="J43" s="29"/>
      <c r="K43" s="29"/>
      <c r="L43" s="29" t="s">
        <v>557</v>
      </c>
      <c r="M43" s="29"/>
      <c r="N43" s="29"/>
      <c r="O43" s="29"/>
      <c r="P43" s="29"/>
      <c r="Q43" s="29"/>
      <c r="R43" s="29"/>
      <c r="S43" s="29"/>
    </row>
    <row r="44" ht="19.9" customHeight="1" spans="1:19">
      <c r="A44" s="29"/>
      <c r="B44" s="29"/>
      <c r="C44" s="30"/>
      <c r="D44" s="30"/>
      <c r="E44" s="30"/>
      <c r="F44" s="30"/>
      <c r="G44" s="30"/>
      <c r="H44" s="30"/>
      <c r="I44" s="30"/>
      <c r="J44" s="29"/>
      <c r="K44" s="31" t="s">
        <v>558</v>
      </c>
      <c r="L44" s="31" t="s">
        <v>559</v>
      </c>
      <c r="M44" s="29" t="s">
        <v>1003</v>
      </c>
      <c r="N44" s="29"/>
      <c r="O44" s="29" t="s">
        <v>1004</v>
      </c>
      <c r="P44" s="29"/>
      <c r="Q44" s="29" t="s">
        <v>1005</v>
      </c>
      <c r="R44" s="29" t="s">
        <v>991</v>
      </c>
      <c r="S44" s="29"/>
    </row>
    <row r="45" ht="29.25" customHeight="1" spans="1:19">
      <c r="A45" s="29"/>
      <c r="B45" s="29"/>
      <c r="C45" s="30"/>
      <c r="D45" s="30"/>
      <c r="E45" s="30"/>
      <c r="F45" s="30"/>
      <c r="G45" s="30"/>
      <c r="H45" s="30"/>
      <c r="I45" s="30"/>
      <c r="J45" s="29"/>
      <c r="K45" s="31"/>
      <c r="L45" s="31"/>
      <c r="M45" s="29" t="s">
        <v>1006</v>
      </c>
      <c r="N45" s="29"/>
      <c r="O45" s="29" t="s">
        <v>1007</v>
      </c>
      <c r="P45" s="29"/>
      <c r="Q45" s="29" t="s">
        <v>1008</v>
      </c>
      <c r="R45" s="29" t="s">
        <v>991</v>
      </c>
      <c r="S45" s="29"/>
    </row>
    <row r="46" ht="19.9" customHeight="1" spans="1:19">
      <c r="A46" s="29"/>
      <c r="B46" s="29"/>
      <c r="C46" s="30"/>
      <c r="D46" s="30"/>
      <c r="E46" s="30"/>
      <c r="F46" s="30"/>
      <c r="G46" s="30"/>
      <c r="H46" s="30"/>
      <c r="I46" s="30"/>
      <c r="J46" s="29"/>
      <c r="K46" s="31"/>
      <c r="L46" s="31"/>
      <c r="M46" s="29" t="s">
        <v>1009</v>
      </c>
      <c r="N46" s="29"/>
      <c r="O46" s="29" t="s">
        <v>1010</v>
      </c>
      <c r="P46" s="29"/>
      <c r="Q46" s="29" t="s">
        <v>1011</v>
      </c>
      <c r="R46" s="29" t="s">
        <v>991</v>
      </c>
      <c r="S46" s="29"/>
    </row>
    <row r="47" ht="50.1" customHeight="1" spans="1:19">
      <c r="A47" s="29"/>
      <c r="B47" s="29"/>
      <c r="C47" s="30"/>
      <c r="D47" s="30"/>
      <c r="E47" s="30"/>
      <c r="F47" s="30"/>
      <c r="G47" s="30"/>
      <c r="H47" s="30"/>
      <c r="I47" s="30"/>
      <c r="J47" s="29"/>
      <c r="K47" s="31"/>
      <c r="L47" s="31"/>
      <c r="M47" s="29" t="s">
        <v>1012</v>
      </c>
      <c r="N47" s="29"/>
      <c r="O47" s="29" t="s">
        <v>1013</v>
      </c>
      <c r="P47" s="29"/>
      <c r="Q47" s="29" t="s">
        <v>1014</v>
      </c>
      <c r="R47" s="29" t="s">
        <v>991</v>
      </c>
      <c r="S47" s="29"/>
    </row>
    <row r="48" ht="19.9" customHeight="1" spans="1:19">
      <c r="A48" s="29"/>
      <c r="B48" s="29"/>
      <c r="C48" s="30"/>
      <c r="D48" s="30"/>
      <c r="E48" s="30"/>
      <c r="F48" s="30"/>
      <c r="G48" s="30"/>
      <c r="H48" s="30"/>
      <c r="I48" s="30"/>
      <c r="J48" s="29"/>
      <c r="K48" s="31"/>
      <c r="L48" s="31"/>
      <c r="M48" s="29" t="s">
        <v>1015</v>
      </c>
      <c r="N48" s="29"/>
      <c r="O48" s="29" t="s">
        <v>1016</v>
      </c>
      <c r="P48" s="29"/>
      <c r="Q48" s="29" t="s">
        <v>1017</v>
      </c>
      <c r="R48" s="29" t="s">
        <v>991</v>
      </c>
      <c r="S48" s="29"/>
    </row>
    <row r="49" ht="19.9" customHeight="1" spans="1:19">
      <c r="A49" s="29"/>
      <c r="B49" s="29"/>
      <c r="C49" s="30"/>
      <c r="D49" s="30"/>
      <c r="E49" s="30"/>
      <c r="F49" s="30"/>
      <c r="G49" s="30"/>
      <c r="H49" s="30"/>
      <c r="I49" s="30"/>
      <c r="J49" s="29"/>
      <c r="K49" s="31"/>
      <c r="L49" s="31"/>
      <c r="M49" s="29" t="s">
        <v>1018</v>
      </c>
      <c r="N49" s="29"/>
      <c r="O49" s="29" t="s">
        <v>1019</v>
      </c>
      <c r="P49" s="29"/>
      <c r="Q49" s="29" t="s">
        <v>1011</v>
      </c>
      <c r="R49" s="29" t="s">
        <v>991</v>
      </c>
      <c r="S49" s="29"/>
    </row>
    <row r="50" ht="19.9" customHeight="1" spans="1:19">
      <c r="A50" s="29"/>
      <c r="B50" s="29"/>
      <c r="C50" s="30"/>
      <c r="D50" s="30"/>
      <c r="E50" s="30"/>
      <c r="F50" s="30"/>
      <c r="G50" s="30"/>
      <c r="H50" s="30"/>
      <c r="I50" s="30"/>
      <c r="J50" s="29"/>
      <c r="K50" s="31"/>
      <c r="L50" s="31"/>
      <c r="M50" s="29" t="s">
        <v>714</v>
      </c>
      <c r="N50" s="29"/>
      <c r="O50" s="29" t="s">
        <v>715</v>
      </c>
      <c r="P50" s="29"/>
      <c r="Q50" s="29" t="s">
        <v>1008</v>
      </c>
      <c r="R50" s="29" t="s">
        <v>991</v>
      </c>
      <c r="S50" s="29"/>
    </row>
    <row r="51" ht="19.5" customHeight="1" spans="1:19">
      <c r="A51" s="29"/>
      <c r="B51" s="29"/>
      <c r="C51" s="30"/>
      <c r="D51" s="30"/>
      <c r="E51" s="30"/>
      <c r="F51" s="30"/>
      <c r="G51" s="30"/>
      <c r="H51" s="30"/>
      <c r="I51" s="30"/>
      <c r="J51" s="29"/>
      <c r="K51" s="31"/>
      <c r="L51" s="31" t="s">
        <v>562</v>
      </c>
      <c r="M51" s="29" t="s">
        <v>1020</v>
      </c>
      <c r="N51" s="29"/>
      <c r="O51" s="29" t="s">
        <v>1021</v>
      </c>
      <c r="P51" s="29"/>
      <c r="Q51" s="29" t="s">
        <v>1022</v>
      </c>
      <c r="R51" s="29" t="s">
        <v>991</v>
      </c>
      <c r="S51" s="29"/>
    </row>
    <row r="52" ht="39.6" customHeight="1" spans="1:19">
      <c r="A52" s="29"/>
      <c r="B52" s="29"/>
      <c r="C52" s="30"/>
      <c r="D52" s="30"/>
      <c r="E52" s="30"/>
      <c r="F52" s="30"/>
      <c r="G52" s="30"/>
      <c r="H52" s="30"/>
      <c r="I52" s="30"/>
      <c r="J52" s="29"/>
      <c r="K52" s="31"/>
      <c r="L52" s="31"/>
      <c r="M52" s="29" t="s">
        <v>1023</v>
      </c>
      <c r="N52" s="29"/>
      <c r="O52" s="29" t="s">
        <v>1024</v>
      </c>
      <c r="P52" s="29"/>
      <c r="Q52" s="29" t="s">
        <v>1025</v>
      </c>
      <c r="R52" s="29" t="s">
        <v>991</v>
      </c>
      <c r="S52" s="29"/>
    </row>
    <row r="53" ht="19.9" customHeight="1" spans="1:19">
      <c r="A53" s="29"/>
      <c r="B53" s="29"/>
      <c r="C53" s="30"/>
      <c r="D53" s="30"/>
      <c r="E53" s="30"/>
      <c r="F53" s="30"/>
      <c r="G53" s="30"/>
      <c r="H53" s="30"/>
      <c r="I53" s="30"/>
      <c r="J53" s="29"/>
      <c r="K53" s="31"/>
      <c r="L53" s="31"/>
      <c r="M53" s="29" t="s">
        <v>1026</v>
      </c>
      <c r="N53" s="29"/>
      <c r="O53" s="29" t="s">
        <v>1027</v>
      </c>
      <c r="P53" s="29"/>
      <c r="Q53" s="29" t="s">
        <v>1025</v>
      </c>
      <c r="R53" s="29" t="s">
        <v>991</v>
      </c>
      <c r="S53" s="29"/>
    </row>
    <row r="54" ht="29.25" customHeight="1" spans="1:19">
      <c r="A54" s="29"/>
      <c r="B54" s="29"/>
      <c r="C54" s="30"/>
      <c r="D54" s="30"/>
      <c r="E54" s="30"/>
      <c r="F54" s="30"/>
      <c r="G54" s="30"/>
      <c r="H54" s="30"/>
      <c r="I54" s="30"/>
      <c r="J54" s="29"/>
      <c r="K54" s="31"/>
      <c r="L54" s="31"/>
      <c r="M54" s="29" t="s">
        <v>1028</v>
      </c>
      <c r="N54" s="29"/>
      <c r="O54" s="29" t="s">
        <v>1029</v>
      </c>
      <c r="P54" s="29"/>
      <c r="Q54" s="29" t="s">
        <v>1025</v>
      </c>
      <c r="R54" s="29" t="s">
        <v>991</v>
      </c>
      <c r="S54" s="29"/>
    </row>
    <row r="55" ht="39.6" customHeight="1" spans="1:19">
      <c r="A55" s="29"/>
      <c r="B55" s="29"/>
      <c r="C55" s="30"/>
      <c r="D55" s="30"/>
      <c r="E55" s="30"/>
      <c r="F55" s="30"/>
      <c r="G55" s="30"/>
      <c r="H55" s="30"/>
      <c r="I55" s="30"/>
      <c r="J55" s="29"/>
      <c r="K55" s="31"/>
      <c r="L55" s="31"/>
      <c r="M55" s="29" t="s">
        <v>1030</v>
      </c>
      <c r="N55" s="29"/>
      <c r="O55" s="29" t="s">
        <v>1031</v>
      </c>
      <c r="P55" s="29"/>
      <c r="Q55" s="29" t="s">
        <v>1025</v>
      </c>
      <c r="R55" s="29" t="s">
        <v>991</v>
      </c>
      <c r="S55" s="29"/>
    </row>
    <row r="56" ht="19.9" customHeight="1" spans="1:19">
      <c r="A56" s="29"/>
      <c r="B56" s="29"/>
      <c r="C56" s="30"/>
      <c r="D56" s="30"/>
      <c r="E56" s="30"/>
      <c r="F56" s="30"/>
      <c r="G56" s="30"/>
      <c r="H56" s="30"/>
      <c r="I56" s="30"/>
      <c r="J56" s="29"/>
      <c r="K56" s="31"/>
      <c r="L56" s="31"/>
      <c r="M56" s="29" t="s">
        <v>1032</v>
      </c>
      <c r="N56" s="29"/>
      <c r="O56" s="29" t="s">
        <v>1033</v>
      </c>
      <c r="P56" s="29"/>
      <c r="Q56" s="29" t="s">
        <v>1025</v>
      </c>
      <c r="R56" s="29" t="s">
        <v>991</v>
      </c>
      <c r="S56" s="29"/>
    </row>
    <row r="57" ht="19.9" customHeight="1" spans="1:19">
      <c r="A57" s="29"/>
      <c r="B57" s="29"/>
      <c r="C57" s="30"/>
      <c r="D57" s="30"/>
      <c r="E57" s="30"/>
      <c r="F57" s="30"/>
      <c r="G57" s="30"/>
      <c r="H57" s="30"/>
      <c r="I57" s="30"/>
      <c r="J57" s="29"/>
      <c r="K57" s="31"/>
      <c r="L57" s="31" t="s">
        <v>563</v>
      </c>
      <c r="M57" s="29" t="s">
        <v>1034</v>
      </c>
      <c r="N57" s="29"/>
      <c r="O57" s="29" t="s">
        <v>746</v>
      </c>
      <c r="P57" s="29"/>
      <c r="Q57" s="29" t="s">
        <v>1035</v>
      </c>
      <c r="R57" s="29" t="s">
        <v>991</v>
      </c>
      <c r="S57" s="29"/>
    </row>
    <row r="58" ht="19.9" customHeight="1" spans="1:19">
      <c r="A58" s="29"/>
      <c r="B58" s="29"/>
      <c r="C58" s="30"/>
      <c r="D58" s="30"/>
      <c r="E58" s="30"/>
      <c r="F58" s="30"/>
      <c r="G58" s="30"/>
      <c r="H58" s="30"/>
      <c r="I58" s="30"/>
      <c r="J58" s="29"/>
      <c r="K58" s="31"/>
      <c r="L58" s="31"/>
      <c r="M58" s="29" t="s">
        <v>748</v>
      </c>
      <c r="N58" s="29"/>
      <c r="O58" s="29" t="s">
        <v>1036</v>
      </c>
      <c r="P58" s="29"/>
      <c r="Q58" s="29" t="s">
        <v>1025</v>
      </c>
      <c r="R58" s="29" t="s">
        <v>991</v>
      </c>
      <c r="S58" s="29"/>
    </row>
    <row r="59" ht="39.6" customHeight="1" spans="1:19">
      <c r="A59" s="29"/>
      <c r="B59" s="29"/>
      <c r="C59" s="30"/>
      <c r="D59" s="30"/>
      <c r="E59" s="30"/>
      <c r="F59" s="30"/>
      <c r="G59" s="30"/>
      <c r="H59" s="30"/>
      <c r="I59" s="30"/>
      <c r="J59" s="29"/>
      <c r="K59" s="31" t="s">
        <v>566</v>
      </c>
      <c r="L59" s="31" t="s">
        <v>567</v>
      </c>
      <c r="M59" s="29" t="s">
        <v>751</v>
      </c>
      <c r="N59" s="29"/>
      <c r="O59" s="29" t="s">
        <v>591</v>
      </c>
      <c r="P59" s="29"/>
      <c r="Q59" s="29" t="s">
        <v>1037</v>
      </c>
      <c r="R59" s="29" t="s">
        <v>991</v>
      </c>
      <c r="S59" s="29"/>
    </row>
    <row r="60" ht="29.25" customHeight="1" spans="1:19">
      <c r="A60" s="29"/>
      <c r="B60" s="29"/>
      <c r="C60" s="30"/>
      <c r="D60" s="30"/>
      <c r="E60" s="30"/>
      <c r="F60" s="30"/>
      <c r="G60" s="30"/>
      <c r="H60" s="30"/>
      <c r="I60" s="30"/>
      <c r="J60" s="29"/>
      <c r="K60" s="31"/>
      <c r="L60" s="31" t="s">
        <v>569</v>
      </c>
      <c r="M60" s="29" t="s">
        <v>1038</v>
      </c>
      <c r="N60" s="29"/>
      <c r="O60" s="29" t="s">
        <v>593</v>
      </c>
      <c r="P60" s="29"/>
      <c r="Q60" s="29" t="s">
        <v>1039</v>
      </c>
      <c r="R60" s="29" t="s">
        <v>991</v>
      </c>
      <c r="S60" s="29"/>
    </row>
    <row r="61" ht="29.25" customHeight="1" spans="1:19">
      <c r="A61" s="29"/>
      <c r="B61" s="29"/>
      <c r="C61" s="30"/>
      <c r="D61" s="30"/>
      <c r="E61" s="30"/>
      <c r="F61" s="30"/>
      <c r="G61" s="30"/>
      <c r="H61" s="30"/>
      <c r="I61" s="30"/>
      <c r="J61" s="29"/>
      <c r="K61" s="31"/>
      <c r="L61" s="31"/>
      <c r="M61" s="29" t="s">
        <v>753</v>
      </c>
      <c r="N61" s="29"/>
      <c r="O61" s="29" t="s">
        <v>593</v>
      </c>
      <c r="P61" s="29"/>
      <c r="Q61" s="29" t="s">
        <v>1039</v>
      </c>
      <c r="R61" s="29" t="s">
        <v>991</v>
      </c>
      <c r="S61" s="29"/>
    </row>
    <row r="62" ht="19.9" customHeight="1" spans="1:19">
      <c r="A62" s="29"/>
      <c r="B62" s="29"/>
      <c r="C62" s="30"/>
      <c r="D62" s="30"/>
      <c r="E62" s="30"/>
      <c r="F62" s="30"/>
      <c r="G62" s="30"/>
      <c r="H62" s="30"/>
      <c r="I62" s="30"/>
      <c r="J62" s="29"/>
      <c r="K62" s="31"/>
      <c r="L62" s="31" t="s">
        <v>570</v>
      </c>
      <c r="M62" s="29" t="s">
        <v>1040</v>
      </c>
      <c r="N62" s="29"/>
      <c r="O62" s="29" t="s">
        <v>593</v>
      </c>
      <c r="P62" s="29"/>
      <c r="Q62" s="29" t="s">
        <v>1039</v>
      </c>
      <c r="R62" s="29" t="s">
        <v>991</v>
      </c>
      <c r="S62" s="29"/>
    </row>
    <row r="63" ht="29.25" customHeight="1" spans="1:19">
      <c r="A63" s="29"/>
      <c r="B63" s="29"/>
      <c r="C63" s="30"/>
      <c r="D63" s="30"/>
      <c r="E63" s="30"/>
      <c r="F63" s="30"/>
      <c r="G63" s="30"/>
      <c r="H63" s="30"/>
      <c r="I63" s="30"/>
      <c r="J63" s="29"/>
      <c r="K63" s="31"/>
      <c r="L63" s="31"/>
      <c r="M63" s="29" t="s">
        <v>755</v>
      </c>
      <c r="N63" s="29"/>
      <c r="O63" s="29" t="s">
        <v>593</v>
      </c>
      <c r="P63" s="29"/>
      <c r="Q63" s="29" t="s">
        <v>1039</v>
      </c>
      <c r="R63" s="29" t="s">
        <v>991</v>
      </c>
      <c r="S63" s="29"/>
    </row>
    <row r="64" ht="19.9" customHeight="1" spans="1:19">
      <c r="A64" s="29"/>
      <c r="B64" s="29"/>
      <c r="C64" s="30"/>
      <c r="D64" s="30"/>
      <c r="E64" s="30"/>
      <c r="F64" s="30"/>
      <c r="G64" s="30"/>
      <c r="H64" s="30"/>
      <c r="I64" s="30"/>
      <c r="J64" s="29"/>
      <c r="K64" s="31"/>
      <c r="L64" s="31" t="s">
        <v>571</v>
      </c>
      <c r="M64" s="29" t="s">
        <v>1041</v>
      </c>
      <c r="N64" s="29"/>
      <c r="O64" s="29" t="s">
        <v>1042</v>
      </c>
      <c r="P64" s="29"/>
      <c r="Q64" s="29" t="s">
        <v>1037</v>
      </c>
      <c r="R64" s="29" t="s">
        <v>991</v>
      </c>
      <c r="S64" s="29"/>
    </row>
    <row r="65" ht="50.1" customHeight="1" spans="1:19">
      <c r="A65" s="29"/>
      <c r="B65" s="29"/>
      <c r="C65" s="30"/>
      <c r="D65" s="30"/>
      <c r="E65" s="30"/>
      <c r="F65" s="30"/>
      <c r="G65" s="30"/>
      <c r="H65" s="30"/>
      <c r="I65" s="30"/>
      <c r="J65" s="29"/>
      <c r="K65" s="31"/>
      <c r="L65" s="31"/>
      <c r="M65" s="29" t="s">
        <v>758</v>
      </c>
      <c r="N65" s="29"/>
      <c r="O65" s="29" t="s">
        <v>759</v>
      </c>
      <c r="P65" s="29"/>
      <c r="Q65" s="29" t="s">
        <v>1037</v>
      </c>
      <c r="R65" s="29" t="s">
        <v>991</v>
      </c>
      <c r="S65" s="29"/>
    </row>
    <row r="66" ht="19.9" customHeight="1" spans="1:19">
      <c r="A66" s="29"/>
      <c r="B66" s="29"/>
      <c r="C66" s="30"/>
      <c r="D66" s="30"/>
      <c r="E66" s="30"/>
      <c r="F66" s="30"/>
      <c r="G66" s="30"/>
      <c r="H66" s="30"/>
      <c r="I66" s="30"/>
      <c r="J66" s="29"/>
      <c r="K66" s="31" t="s">
        <v>572</v>
      </c>
      <c r="L66" s="31" t="s">
        <v>573</v>
      </c>
      <c r="M66" s="29" t="s">
        <v>1043</v>
      </c>
      <c r="N66" s="29"/>
      <c r="O66" s="29" t="s">
        <v>1044</v>
      </c>
      <c r="P66" s="29"/>
      <c r="Q66" s="29" t="s">
        <v>1045</v>
      </c>
      <c r="R66" s="29" t="s">
        <v>991</v>
      </c>
      <c r="S66" s="29"/>
    </row>
    <row r="67" ht="19.5" customHeight="1" spans="1:19">
      <c r="A67" s="29"/>
      <c r="B67" s="29"/>
      <c r="C67" s="30"/>
      <c r="D67" s="30"/>
      <c r="E67" s="30"/>
      <c r="F67" s="30"/>
      <c r="G67" s="30"/>
      <c r="H67" s="30"/>
      <c r="I67" s="30"/>
      <c r="J67" s="29"/>
      <c r="K67" s="31"/>
      <c r="L67" s="31"/>
      <c r="M67" s="29" t="s">
        <v>1046</v>
      </c>
      <c r="N67" s="29"/>
      <c r="O67" s="29" t="s">
        <v>1047</v>
      </c>
      <c r="P67" s="29"/>
      <c r="Q67" s="29" t="s">
        <v>1045</v>
      </c>
      <c r="R67" s="29" t="s">
        <v>991</v>
      </c>
      <c r="S67" s="29"/>
    </row>
    <row r="68" ht="19.9" customHeight="1" spans="1:19">
      <c r="A68" s="29"/>
      <c r="B68" s="29"/>
      <c r="C68" s="30"/>
      <c r="D68" s="30"/>
      <c r="E68" s="30"/>
      <c r="F68" s="30"/>
      <c r="G68" s="30"/>
      <c r="H68" s="30"/>
      <c r="I68" s="30"/>
      <c r="J68" s="29"/>
      <c r="K68" s="31"/>
      <c r="L68" s="31"/>
      <c r="M68" s="29" t="s">
        <v>1048</v>
      </c>
      <c r="N68" s="29"/>
      <c r="O68" s="29" t="s">
        <v>1049</v>
      </c>
      <c r="P68" s="29"/>
      <c r="Q68" s="29" t="s">
        <v>1045</v>
      </c>
      <c r="R68" s="29" t="s">
        <v>991</v>
      </c>
      <c r="S68" s="29"/>
    </row>
    <row r="69" ht="19.9" customHeight="1" spans="1:19">
      <c r="A69" s="29" t="s">
        <v>764</v>
      </c>
      <c r="B69" s="29" t="s">
        <v>765</v>
      </c>
      <c r="C69" s="30">
        <v>982184.18</v>
      </c>
      <c r="D69" s="30">
        <v>982184.18</v>
      </c>
      <c r="E69" s="30"/>
      <c r="F69" s="30"/>
      <c r="G69" s="30"/>
      <c r="H69" s="30">
        <v>782184.18</v>
      </c>
      <c r="I69" s="30">
        <v>200000</v>
      </c>
      <c r="J69" s="29" t="s">
        <v>1050</v>
      </c>
      <c r="K69" s="29" t="s">
        <v>551</v>
      </c>
      <c r="L69" s="29" t="s">
        <v>552</v>
      </c>
      <c r="M69" s="29" t="s">
        <v>1051</v>
      </c>
      <c r="N69" s="29"/>
      <c r="O69" s="29" t="s">
        <v>769</v>
      </c>
      <c r="P69" s="29"/>
      <c r="Q69" s="29" t="s">
        <v>1052</v>
      </c>
      <c r="R69" s="29" t="s">
        <v>1053</v>
      </c>
      <c r="S69" s="29"/>
    </row>
    <row r="70" ht="39.6" customHeight="1" spans="1:19">
      <c r="A70" s="29"/>
      <c r="B70" s="29"/>
      <c r="C70" s="30"/>
      <c r="D70" s="30"/>
      <c r="E70" s="30"/>
      <c r="F70" s="30"/>
      <c r="G70" s="30"/>
      <c r="H70" s="30"/>
      <c r="I70" s="30"/>
      <c r="J70" s="29"/>
      <c r="K70" s="29"/>
      <c r="L70" s="29" t="s">
        <v>555</v>
      </c>
      <c r="M70" s="29" t="s">
        <v>770</v>
      </c>
      <c r="N70" s="29"/>
      <c r="O70" s="29" t="s">
        <v>1054</v>
      </c>
      <c r="P70" s="29"/>
      <c r="Q70" s="29" t="s">
        <v>771</v>
      </c>
      <c r="R70" s="29" t="s">
        <v>1053</v>
      </c>
      <c r="S70" s="29"/>
    </row>
    <row r="71" ht="69.95" customHeight="1" spans="1:19">
      <c r="A71" s="29"/>
      <c r="B71" s="29"/>
      <c r="C71" s="30"/>
      <c r="D71" s="30"/>
      <c r="E71" s="30"/>
      <c r="F71" s="30"/>
      <c r="G71" s="30"/>
      <c r="H71" s="30"/>
      <c r="I71" s="30"/>
      <c r="J71" s="29"/>
      <c r="K71" s="29"/>
      <c r="L71" s="29" t="s">
        <v>557</v>
      </c>
      <c r="M71" s="29" t="s">
        <v>772</v>
      </c>
      <c r="N71" s="29"/>
      <c r="O71" s="29" t="s">
        <v>1055</v>
      </c>
      <c r="P71" s="29"/>
      <c r="Q71" s="29" t="s">
        <v>771</v>
      </c>
      <c r="R71" s="29" t="s">
        <v>1053</v>
      </c>
      <c r="S71" s="29"/>
    </row>
    <row r="72" ht="39.6" customHeight="1" spans="1:19">
      <c r="A72" s="29"/>
      <c r="B72" s="29"/>
      <c r="C72" s="30"/>
      <c r="D72" s="30"/>
      <c r="E72" s="30"/>
      <c r="F72" s="30"/>
      <c r="G72" s="30"/>
      <c r="H72" s="30"/>
      <c r="I72" s="30"/>
      <c r="J72" s="29"/>
      <c r="K72" s="31" t="s">
        <v>558</v>
      </c>
      <c r="L72" s="31" t="s">
        <v>559</v>
      </c>
      <c r="M72" s="29" t="s">
        <v>1056</v>
      </c>
      <c r="N72" s="29"/>
      <c r="O72" s="29" t="s">
        <v>1057</v>
      </c>
      <c r="P72" s="29"/>
      <c r="Q72" s="29" t="s">
        <v>1058</v>
      </c>
      <c r="R72" s="29" t="s">
        <v>1059</v>
      </c>
      <c r="S72" s="29"/>
    </row>
    <row r="73" ht="39.6" customHeight="1" spans="1:19">
      <c r="A73" s="29"/>
      <c r="B73" s="29"/>
      <c r="C73" s="30"/>
      <c r="D73" s="30"/>
      <c r="E73" s="30"/>
      <c r="F73" s="30"/>
      <c r="G73" s="30"/>
      <c r="H73" s="30"/>
      <c r="I73" s="30"/>
      <c r="J73" s="29"/>
      <c r="K73" s="31"/>
      <c r="L73" s="31" t="s">
        <v>562</v>
      </c>
      <c r="M73" s="29" t="s">
        <v>776</v>
      </c>
      <c r="N73" s="29"/>
      <c r="O73" s="29" t="s">
        <v>777</v>
      </c>
      <c r="P73" s="29"/>
      <c r="Q73" s="29" t="s">
        <v>1060</v>
      </c>
      <c r="R73" s="29" t="s">
        <v>1053</v>
      </c>
      <c r="S73" s="29"/>
    </row>
    <row r="74" ht="19.9" customHeight="1" spans="1:19">
      <c r="A74" s="29"/>
      <c r="B74" s="29"/>
      <c r="C74" s="30"/>
      <c r="D74" s="30"/>
      <c r="E74" s="30"/>
      <c r="F74" s="30"/>
      <c r="G74" s="30"/>
      <c r="H74" s="30"/>
      <c r="I74" s="30"/>
      <c r="J74" s="29"/>
      <c r="K74" s="31"/>
      <c r="L74" s="31" t="s">
        <v>563</v>
      </c>
      <c r="M74" s="29" t="s">
        <v>1061</v>
      </c>
      <c r="N74" s="29"/>
      <c r="O74" s="29" t="s">
        <v>779</v>
      </c>
      <c r="P74" s="29"/>
      <c r="Q74" s="29" t="s">
        <v>1062</v>
      </c>
      <c r="R74" s="29" t="s">
        <v>1059</v>
      </c>
      <c r="S74" s="29"/>
    </row>
    <row r="75" ht="29.25" customHeight="1" spans="1:19">
      <c r="A75" s="29"/>
      <c r="B75" s="29"/>
      <c r="C75" s="30"/>
      <c r="D75" s="30"/>
      <c r="E75" s="30"/>
      <c r="F75" s="30"/>
      <c r="G75" s="30"/>
      <c r="H75" s="30"/>
      <c r="I75" s="30"/>
      <c r="J75" s="29"/>
      <c r="K75" s="31" t="s">
        <v>566</v>
      </c>
      <c r="L75" s="31" t="s">
        <v>567</v>
      </c>
      <c r="M75" s="29" t="s">
        <v>780</v>
      </c>
      <c r="N75" s="29"/>
      <c r="O75" s="29" t="s">
        <v>556</v>
      </c>
      <c r="P75" s="29"/>
      <c r="Q75" s="29" t="s">
        <v>556</v>
      </c>
      <c r="R75" s="29" t="s">
        <v>1053</v>
      </c>
      <c r="S75" s="29"/>
    </row>
    <row r="76" ht="69.95" customHeight="1" spans="1:19">
      <c r="A76" s="29"/>
      <c r="B76" s="29"/>
      <c r="C76" s="30"/>
      <c r="D76" s="30"/>
      <c r="E76" s="30"/>
      <c r="F76" s="30"/>
      <c r="G76" s="30"/>
      <c r="H76" s="30"/>
      <c r="I76" s="30"/>
      <c r="J76" s="29"/>
      <c r="K76" s="31"/>
      <c r="L76" s="31" t="s">
        <v>569</v>
      </c>
      <c r="M76" s="29" t="s">
        <v>1063</v>
      </c>
      <c r="N76" s="29"/>
      <c r="O76" s="29" t="s">
        <v>782</v>
      </c>
      <c r="P76" s="29"/>
      <c r="Q76" s="29" t="s">
        <v>1064</v>
      </c>
      <c r="R76" s="29" t="s">
        <v>1053</v>
      </c>
      <c r="S76" s="29"/>
    </row>
    <row r="77" ht="69.95" customHeight="1" spans="1:19">
      <c r="A77" s="29"/>
      <c r="B77" s="29"/>
      <c r="C77" s="30"/>
      <c r="D77" s="30"/>
      <c r="E77" s="30"/>
      <c r="F77" s="30"/>
      <c r="G77" s="30"/>
      <c r="H77" s="30"/>
      <c r="I77" s="30"/>
      <c r="J77" s="29"/>
      <c r="K77" s="31"/>
      <c r="L77" s="31" t="s">
        <v>570</v>
      </c>
      <c r="M77" s="29" t="s">
        <v>772</v>
      </c>
      <c r="N77" s="29"/>
      <c r="O77" s="29" t="s">
        <v>1065</v>
      </c>
      <c r="P77" s="29"/>
      <c r="Q77" s="29" t="s">
        <v>771</v>
      </c>
      <c r="R77" s="29" t="s">
        <v>1053</v>
      </c>
      <c r="S77" s="29"/>
    </row>
    <row r="78" ht="39.6" customHeight="1" spans="1:19">
      <c r="A78" s="29"/>
      <c r="B78" s="29"/>
      <c r="C78" s="30"/>
      <c r="D78" s="30"/>
      <c r="E78" s="30"/>
      <c r="F78" s="30"/>
      <c r="G78" s="30"/>
      <c r="H78" s="30"/>
      <c r="I78" s="30"/>
      <c r="J78" s="29"/>
      <c r="K78" s="31"/>
      <c r="L78" s="31" t="s">
        <v>571</v>
      </c>
      <c r="M78" s="29" t="s">
        <v>1066</v>
      </c>
      <c r="N78" s="29"/>
      <c r="O78" s="29" t="s">
        <v>593</v>
      </c>
      <c r="P78" s="29"/>
      <c r="Q78" s="29" t="s">
        <v>1067</v>
      </c>
      <c r="R78" s="29" t="s">
        <v>1053</v>
      </c>
      <c r="S78" s="29"/>
    </row>
    <row r="79" ht="50.1" customHeight="1" spans="1:19">
      <c r="A79" s="29"/>
      <c r="B79" s="29"/>
      <c r="C79" s="30"/>
      <c r="D79" s="30"/>
      <c r="E79" s="30"/>
      <c r="F79" s="30"/>
      <c r="G79" s="30"/>
      <c r="H79" s="30"/>
      <c r="I79" s="30"/>
      <c r="J79" s="29"/>
      <c r="K79" s="31" t="s">
        <v>572</v>
      </c>
      <c r="L79" s="31" t="s">
        <v>573</v>
      </c>
      <c r="M79" s="29" t="s">
        <v>1068</v>
      </c>
      <c r="N79" s="29"/>
      <c r="O79" s="29" t="s">
        <v>696</v>
      </c>
      <c r="P79" s="29"/>
      <c r="Q79" s="29" t="s">
        <v>1069</v>
      </c>
      <c r="R79" s="29" t="s">
        <v>1053</v>
      </c>
      <c r="S79" s="29"/>
    </row>
    <row r="80" ht="69.95" customHeight="1" spans="1:19">
      <c r="A80" s="29" t="s">
        <v>787</v>
      </c>
      <c r="B80" s="29" t="s">
        <v>788</v>
      </c>
      <c r="C80" s="30">
        <v>2317899.48</v>
      </c>
      <c r="D80" s="30">
        <v>2317899.48</v>
      </c>
      <c r="E80" s="30"/>
      <c r="F80" s="30"/>
      <c r="G80" s="30"/>
      <c r="H80" s="30">
        <v>2117899.48</v>
      </c>
      <c r="I80" s="30">
        <v>200000</v>
      </c>
      <c r="J80" s="29" t="s">
        <v>1070</v>
      </c>
      <c r="K80" s="29" t="s">
        <v>551</v>
      </c>
      <c r="L80" s="29" t="s">
        <v>552</v>
      </c>
      <c r="M80" s="29" t="s">
        <v>791</v>
      </c>
      <c r="N80" s="29"/>
      <c r="O80" s="29" t="s">
        <v>1071</v>
      </c>
      <c r="P80" s="29"/>
      <c r="Q80" s="29" t="s">
        <v>1072</v>
      </c>
      <c r="R80" s="29" t="s">
        <v>1073</v>
      </c>
      <c r="S80" s="29"/>
    </row>
    <row r="81" ht="19.9" customHeight="1" spans="1:19">
      <c r="A81" s="29"/>
      <c r="B81" s="29"/>
      <c r="C81" s="30"/>
      <c r="D81" s="30"/>
      <c r="E81" s="30"/>
      <c r="F81" s="30"/>
      <c r="G81" s="30"/>
      <c r="H81" s="30"/>
      <c r="I81" s="30"/>
      <c r="J81" s="29"/>
      <c r="K81" s="29"/>
      <c r="L81" s="29" t="s">
        <v>555</v>
      </c>
      <c r="M81" s="29"/>
      <c r="N81" s="29"/>
      <c r="O81" s="29"/>
      <c r="P81" s="29"/>
      <c r="Q81" s="29"/>
      <c r="R81" s="29"/>
      <c r="S81" s="29"/>
    </row>
    <row r="82" ht="19.9" customHeight="1" spans="1:19">
      <c r="A82" s="29"/>
      <c r="B82" s="29"/>
      <c r="C82" s="30"/>
      <c r="D82" s="30"/>
      <c r="E82" s="30"/>
      <c r="F82" s="30"/>
      <c r="G82" s="30"/>
      <c r="H82" s="30"/>
      <c r="I82" s="30"/>
      <c r="J82" s="29"/>
      <c r="K82" s="29"/>
      <c r="L82" s="29" t="s">
        <v>557</v>
      </c>
      <c r="M82" s="29"/>
      <c r="N82" s="29"/>
      <c r="O82" s="29"/>
      <c r="P82" s="29"/>
      <c r="Q82" s="29"/>
      <c r="R82" s="29"/>
      <c r="S82" s="29"/>
    </row>
    <row r="83" ht="100.15" customHeight="1" spans="1:19">
      <c r="A83" s="29"/>
      <c r="B83" s="29"/>
      <c r="C83" s="30"/>
      <c r="D83" s="30"/>
      <c r="E83" s="30"/>
      <c r="F83" s="30"/>
      <c r="G83" s="30"/>
      <c r="H83" s="30"/>
      <c r="I83" s="30"/>
      <c r="J83" s="29"/>
      <c r="K83" s="31" t="s">
        <v>558</v>
      </c>
      <c r="L83" s="31" t="s">
        <v>559</v>
      </c>
      <c r="M83" s="29" t="s">
        <v>1074</v>
      </c>
      <c r="N83" s="29"/>
      <c r="O83" s="29" t="s">
        <v>1075</v>
      </c>
      <c r="P83" s="29"/>
      <c r="Q83" s="29" t="s">
        <v>1076</v>
      </c>
      <c r="R83" s="29" t="s">
        <v>1073</v>
      </c>
      <c r="S83" s="29"/>
    </row>
    <row r="84" ht="29.25" customHeight="1" spans="1:19">
      <c r="A84" s="29"/>
      <c r="B84" s="29"/>
      <c r="C84" s="30"/>
      <c r="D84" s="30"/>
      <c r="E84" s="30"/>
      <c r="F84" s="30"/>
      <c r="G84" s="30"/>
      <c r="H84" s="30"/>
      <c r="I84" s="30"/>
      <c r="J84" s="29"/>
      <c r="K84" s="31"/>
      <c r="L84" s="31" t="s">
        <v>562</v>
      </c>
      <c r="M84" s="29" t="s">
        <v>1077</v>
      </c>
      <c r="N84" s="29"/>
      <c r="O84" s="29" t="s">
        <v>593</v>
      </c>
      <c r="P84" s="29"/>
      <c r="Q84" s="29" t="s">
        <v>556</v>
      </c>
      <c r="R84" s="29" t="s">
        <v>1073</v>
      </c>
      <c r="S84" s="29"/>
    </row>
    <row r="85" ht="19.9" customHeight="1" spans="1:19">
      <c r="A85" s="29"/>
      <c r="B85" s="29"/>
      <c r="C85" s="30"/>
      <c r="D85" s="30"/>
      <c r="E85" s="30"/>
      <c r="F85" s="30"/>
      <c r="G85" s="30"/>
      <c r="H85" s="30"/>
      <c r="I85" s="30"/>
      <c r="J85" s="29"/>
      <c r="K85" s="31"/>
      <c r="L85" s="31" t="s">
        <v>563</v>
      </c>
      <c r="M85" s="29" t="s">
        <v>778</v>
      </c>
      <c r="N85" s="29"/>
      <c r="O85" s="29" t="s">
        <v>1078</v>
      </c>
      <c r="P85" s="29"/>
      <c r="Q85" s="29" t="s">
        <v>1079</v>
      </c>
      <c r="R85" s="29" t="s">
        <v>1073</v>
      </c>
      <c r="S85" s="29"/>
    </row>
    <row r="86" ht="19.9" customHeight="1" spans="1:19">
      <c r="A86" s="29"/>
      <c r="B86" s="29"/>
      <c r="C86" s="30"/>
      <c r="D86" s="30"/>
      <c r="E86" s="30"/>
      <c r="F86" s="30"/>
      <c r="G86" s="30"/>
      <c r="H86" s="30"/>
      <c r="I86" s="30"/>
      <c r="J86" s="29"/>
      <c r="K86" s="31" t="s">
        <v>566</v>
      </c>
      <c r="L86" s="31" t="s">
        <v>567</v>
      </c>
      <c r="M86" s="29" t="s">
        <v>1080</v>
      </c>
      <c r="N86" s="29"/>
      <c r="O86" s="29" t="s">
        <v>591</v>
      </c>
      <c r="P86" s="29"/>
      <c r="Q86" s="29" t="s">
        <v>556</v>
      </c>
      <c r="R86" s="29" t="s">
        <v>1073</v>
      </c>
      <c r="S86" s="29"/>
    </row>
    <row r="87" ht="29.25" customHeight="1" spans="1:19">
      <c r="A87" s="29"/>
      <c r="B87" s="29"/>
      <c r="C87" s="30"/>
      <c r="D87" s="30"/>
      <c r="E87" s="30"/>
      <c r="F87" s="30"/>
      <c r="G87" s="30"/>
      <c r="H87" s="30"/>
      <c r="I87" s="30"/>
      <c r="J87" s="29"/>
      <c r="K87" s="31"/>
      <c r="L87" s="31" t="s">
        <v>569</v>
      </c>
      <c r="M87" s="29" t="s">
        <v>1081</v>
      </c>
      <c r="N87" s="29"/>
      <c r="O87" s="29" t="s">
        <v>593</v>
      </c>
      <c r="P87" s="29"/>
      <c r="Q87" s="29" t="s">
        <v>556</v>
      </c>
      <c r="R87" s="29" t="s">
        <v>1073</v>
      </c>
      <c r="S87" s="29"/>
    </row>
    <row r="88" ht="19.9" customHeight="1" spans="1:19">
      <c r="A88" s="29"/>
      <c r="B88" s="29"/>
      <c r="C88" s="30"/>
      <c r="D88" s="30"/>
      <c r="E88" s="30"/>
      <c r="F88" s="30"/>
      <c r="G88" s="30"/>
      <c r="H88" s="30"/>
      <c r="I88" s="30"/>
      <c r="J88" s="29"/>
      <c r="K88" s="31"/>
      <c r="L88" s="31" t="s">
        <v>570</v>
      </c>
      <c r="M88" s="29" t="s">
        <v>1082</v>
      </c>
      <c r="N88" s="29"/>
      <c r="O88" s="29" t="s">
        <v>593</v>
      </c>
      <c r="P88" s="29"/>
      <c r="Q88" s="29" t="s">
        <v>556</v>
      </c>
      <c r="R88" s="29" t="s">
        <v>1073</v>
      </c>
      <c r="S88" s="29"/>
    </row>
    <row r="89" ht="50.1" customHeight="1" spans="1:19">
      <c r="A89" s="29"/>
      <c r="B89" s="29"/>
      <c r="C89" s="30"/>
      <c r="D89" s="30"/>
      <c r="E89" s="30"/>
      <c r="F89" s="30"/>
      <c r="G89" s="30"/>
      <c r="H89" s="30"/>
      <c r="I89" s="30"/>
      <c r="J89" s="29"/>
      <c r="K89" s="31"/>
      <c r="L89" s="31" t="s">
        <v>571</v>
      </c>
      <c r="M89" s="29" t="s">
        <v>1083</v>
      </c>
      <c r="N89" s="29"/>
      <c r="O89" s="29" t="s">
        <v>593</v>
      </c>
      <c r="P89" s="29"/>
      <c r="Q89" s="29" t="s">
        <v>556</v>
      </c>
      <c r="R89" s="29" t="s">
        <v>1073</v>
      </c>
      <c r="S89" s="29"/>
    </row>
    <row r="90" ht="29.25" customHeight="1" spans="1:19">
      <c r="A90" s="29"/>
      <c r="B90" s="29"/>
      <c r="C90" s="30"/>
      <c r="D90" s="30"/>
      <c r="E90" s="30"/>
      <c r="F90" s="30"/>
      <c r="G90" s="30"/>
      <c r="H90" s="30"/>
      <c r="I90" s="30"/>
      <c r="J90" s="29"/>
      <c r="K90" s="31" t="s">
        <v>572</v>
      </c>
      <c r="L90" s="31" t="s">
        <v>573</v>
      </c>
      <c r="M90" s="29" t="s">
        <v>1084</v>
      </c>
      <c r="N90" s="29"/>
      <c r="O90" s="29" t="s">
        <v>1085</v>
      </c>
      <c r="P90" s="29"/>
      <c r="Q90" s="29" t="s">
        <v>556</v>
      </c>
      <c r="R90" s="29" t="s">
        <v>1073</v>
      </c>
      <c r="S90" s="29"/>
    </row>
    <row r="91" ht="69.95" customHeight="1" spans="1:19">
      <c r="A91" s="29" t="s">
        <v>798</v>
      </c>
      <c r="B91" s="29" t="s">
        <v>799</v>
      </c>
      <c r="C91" s="30">
        <v>7354764.84</v>
      </c>
      <c r="D91" s="30">
        <v>7354764.84</v>
      </c>
      <c r="E91" s="30"/>
      <c r="F91" s="30"/>
      <c r="G91" s="30"/>
      <c r="H91" s="30">
        <v>1584764.84</v>
      </c>
      <c r="I91" s="30">
        <v>5770000</v>
      </c>
      <c r="J91" s="29" t="s">
        <v>1086</v>
      </c>
      <c r="K91" s="29" t="s">
        <v>551</v>
      </c>
      <c r="L91" s="29" t="s">
        <v>552</v>
      </c>
      <c r="M91" s="29" t="s">
        <v>1087</v>
      </c>
      <c r="N91" s="29"/>
      <c r="O91" s="29" t="s">
        <v>1088</v>
      </c>
      <c r="P91" s="29"/>
      <c r="Q91" s="29" t="s">
        <v>1072</v>
      </c>
      <c r="R91" s="29" t="s">
        <v>991</v>
      </c>
      <c r="S91" s="29"/>
    </row>
    <row r="92" ht="19.9" customHeight="1" spans="1:19">
      <c r="A92" s="29"/>
      <c r="B92" s="29"/>
      <c r="C92" s="30"/>
      <c r="D92" s="30"/>
      <c r="E92" s="30"/>
      <c r="F92" s="30"/>
      <c r="G92" s="30"/>
      <c r="H92" s="30"/>
      <c r="I92" s="30"/>
      <c r="J92" s="29"/>
      <c r="K92" s="29"/>
      <c r="L92" s="29" t="s">
        <v>555</v>
      </c>
      <c r="M92" s="29"/>
      <c r="N92" s="29"/>
      <c r="O92" s="29"/>
      <c r="P92" s="29"/>
      <c r="Q92" s="29"/>
      <c r="R92" s="29"/>
      <c r="S92" s="29"/>
    </row>
    <row r="93" ht="19.9" customHeight="1" spans="1:19">
      <c r="A93" s="29"/>
      <c r="B93" s="29"/>
      <c r="C93" s="30"/>
      <c r="D93" s="30"/>
      <c r="E93" s="30"/>
      <c r="F93" s="30"/>
      <c r="G93" s="30"/>
      <c r="H93" s="30"/>
      <c r="I93" s="30"/>
      <c r="J93" s="29"/>
      <c r="K93" s="29"/>
      <c r="L93" s="29" t="s">
        <v>557</v>
      </c>
      <c r="M93" s="29"/>
      <c r="N93" s="29"/>
      <c r="O93" s="29"/>
      <c r="P93" s="29"/>
      <c r="Q93" s="29"/>
      <c r="R93" s="29"/>
      <c r="S93" s="29"/>
    </row>
    <row r="94" ht="100.15" customHeight="1" spans="1:19">
      <c r="A94" s="29"/>
      <c r="B94" s="29"/>
      <c r="C94" s="30"/>
      <c r="D94" s="30"/>
      <c r="E94" s="30"/>
      <c r="F94" s="30"/>
      <c r="G94" s="30"/>
      <c r="H94" s="30"/>
      <c r="I94" s="30"/>
      <c r="J94" s="29"/>
      <c r="K94" s="31" t="s">
        <v>558</v>
      </c>
      <c r="L94" s="31" t="s">
        <v>559</v>
      </c>
      <c r="M94" s="29" t="s">
        <v>1089</v>
      </c>
      <c r="N94" s="29"/>
      <c r="O94" s="29" t="s">
        <v>1090</v>
      </c>
      <c r="P94" s="29"/>
      <c r="Q94" s="29" t="s">
        <v>1076</v>
      </c>
      <c r="R94" s="29" t="s">
        <v>991</v>
      </c>
      <c r="S94" s="29"/>
    </row>
    <row r="95" ht="19.9" customHeight="1" spans="1:19">
      <c r="A95" s="29"/>
      <c r="B95" s="29"/>
      <c r="C95" s="30"/>
      <c r="D95" s="30"/>
      <c r="E95" s="30"/>
      <c r="F95" s="30"/>
      <c r="G95" s="30"/>
      <c r="H95" s="30"/>
      <c r="I95" s="30"/>
      <c r="J95" s="29"/>
      <c r="K95" s="31"/>
      <c r="L95" s="31" t="s">
        <v>562</v>
      </c>
      <c r="M95" s="29" t="s">
        <v>1091</v>
      </c>
      <c r="N95" s="29"/>
      <c r="O95" s="29" t="s">
        <v>593</v>
      </c>
      <c r="P95" s="29"/>
      <c r="Q95" s="29" t="s">
        <v>556</v>
      </c>
      <c r="R95" s="29" t="s">
        <v>991</v>
      </c>
      <c r="S95" s="29"/>
    </row>
    <row r="96" ht="29.25" customHeight="1" spans="1:19">
      <c r="A96" s="29"/>
      <c r="B96" s="29"/>
      <c r="C96" s="30"/>
      <c r="D96" s="30"/>
      <c r="E96" s="30"/>
      <c r="F96" s="30"/>
      <c r="G96" s="30"/>
      <c r="H96" s="30"/>
      <c r="I96" s="30"/>
      <c r="J96" s="29"/>
      <c r="K96" s="31"/>
      <c r="L96" s="31" t="s">
        <v>563</v>
      </c>
      <c r="M96" s="29" t="s">
        <v>1092</v>
      </c>
      <c r="N96" s="29"/>
      <c r="O96" s="29" t="s">
        <v>1078</v>
      </c>
      <c r="P96" s="29"/>
      <c r="Q96" s="29" t="s">
        <v>1079</v>
      </c>
      <c r="R96" s="29" t="s">
        <v>991</v>
      </c>
      <c r="S96" s="29"/>
    </row>
    <row r="97" ht="19.9" customHeight="1" spans="1:19">
      <c r="A97" s="29"/>
      <c r="B97" s="29"/>
      <c r="C97" s="30"/>
      <c r="D97" s="30"/>
      <c r="E97" s="30"/>
      <c r="F97" s="30"/>
      <c r="G97" s="30"/>
      <c r="H97" s="30"/>
      <c r="I97" s="30"/>
      <c r="J97" s="29"/>
      <c r="K97" s="31" t="s">
        <v>566</v>
      </c>
      <c r="L97" s="31" t="s">
        <v>567</v>
      </c>
      <c r="M97" s="29" t="s">
        <v>1093</v>
      </c>
      <c r="N97" s="29"/>
      <c r="O97" s="29" t="s">
        <v>1094</v>
      </c>
      <c r="P97" s="29"/>
      <c r="Q97" s="29" t="s">
        <v>1095</v>
      </c>
      <c r="R97" s="29" t="s">
        <v>991</v>
      </c>
      <c r="S97" s="29"/>
    </row>
    <row r="98" ht="29.25" customHeight="1" spans="1:19">
      <c r="A98" s="29"/>
      <c r="B98" s="29"/>
      <c r="C98" s="30"/>
      <c r="D98" s="30"/>
      <c r="E98" s="30"/>
      <c r="F98" s="30"/>
      <c r="G98" s="30"/>
      <c r="H98" s="30"/>
      <c r="I98" s="30"/>
      <c r="J98" s="29"/>
      <c r="K98" s="31"/>
      <c r="L98" s="31" t="s">
        <v>569</v>
      </c>
      <c r="M98" s="29" t="s">
        <v>1096</v>
      </c>
      <c r="N98" s="29"/>
      <c r="O98" s="29" t="s">
        <v>1097</v>
      </c>
      <c r="P98" s="29"/>
      <c r="Q98" s="29" t="s">
        <v>556</v>
      </c>
      <c r="R98" s="29" t="s">
        <v>991</v>
      </c>
      <c r="S98" s="29"/>
    </row>
    <row r="99" ht="19.9" customHeight="1" spans="1:19">
      <c r="A99" s="29"/>
      <c r="B99" s="29"/>
      <c r="C99" s="30"/>
      <c r="D99" s="30"/>
      <c r="E99" s="30"/>
      <c r="F99" s="30"/>
      <c r="G99" s="30"/>
      <c r="H99" s="30"/>
      <c r="I99" s="30"/>
      <c r="J99" s="29"/>
      <c r="K99" s="31"/>
      <c r="L99" s="31" t="s">
        <v>570</v>
      </c>
      <c r="M99" s="29" t="s">
        <v>1098</v>
      </c>
      <c r="N99" s="29"/>
      <c r="O99" s="29" t="s">
        <v>1099</v>
      </c>
      <c r="P99" s="29"/>
      <c r="Q99" s="29" t="s">
        <v>556</v>
      </c>
      <c r="R99" s="29" t="s">
        <v>991</v>
      </c>
      <c r="S99" s="29"/>
    </row>
    <row r="100" ht="39.6" customHeight="1" spans="1:19">
      <c r="A100" s="29"/>
      <c r="B100" s="29"/>
      <c r="C100" s="30"/>
      <c r="D100" s="30"/>
      <c r="E100" s="30"/>
      <c r="F100" s="30"/>
      <c r="G100" s="30"/>
      <c r="H100" s="30"/>
      <c r="I100" s="30"/>
      <c r="J100" s="29"/>
      <c r="K100" s="31"/>
      <c r="L100" s="31" t="s">
        <v>571</v>
      </c>
      <c r="M100" s="29" t="s">
        <v>1100</v>
      </c>
      <c r="N100" s="29"/>
      <c r="O100" s="29" t="s">
        <v>1101</v>
      </c>
      <c r="P100" s="29"/>
      <c r="Q100" s="29" t="s">
        <v>556</v>
      </c>
      <c r="R100" s="29" t="s">
        <v>991</v>
      </c>
      <c r="S100" s="29"/>
    </row>
    <row r="101" ht="29.25" customHeight="1" spans="1:19">
      <c r="A101" s="29"/>
      <c r="B101" s="29"/>
      <c r="C101" s="30"/>
      <c r="D101" s="30"/>
      <c r="E101" s="30"/>
      <c r="F101" s="30"/>
      <c r="G101" s="30"/>
      <c r="H101" s="30"/>
      <c r="I101" s="30"/>
      <c r="J101" s="29"/>
      <c r="K101" s="31" t="s">
        <v>572</v>
      </c>
      <c r="L101" s="31" t="s">
        <v>573</v>
      </c>
      <c r="M101" s="29" t="s">
        <v>1102</v>
      </c>
      <c r="N101" s="29"/>
      <c r="O101" s="29" t="s">
        <v>1103</v>
      </c>
      <c r="P101" s="29"/>
      <c r="Q101" s="29" t="s">
        <v>556</v>
      </c>
      <c r="R101" s="29" t="s">
        <v>991</v>
      </c>
      <c r="S101" s="29"/>
    </row>
    <row r="102" ht="19.9" customHeight="1" spans="1:19">
      <c r="A102" s="29" t="s">
        <v>824</v>
      </c>
      <c r="B102" s="29" t="s">
        <v>825</v>
      </c>
      <c r="C102" s="30">
        <v>46209515.38</v>
      </c>
      <c r="D102" s="30">
        <v>46209515.38</v>
      </c>
      <c r="E102" s="30"/>
      <c r="F102" s="30"/>
      <c r="G102" s="30"/>
      <c r="H102" s="30">
        <v>7149515.38</v>
      </c>
      <c r="I102" s="30">
        <v>39060000</v>
      </c>
      <c r="J102" s="29" t="s">
        <v>1104</v>
      </c>
      <c r="K102" s="29" t="s">
        <v>551</v>
      </c>
      <c r="L102" s="29" t="s">
        <v>552</v>
      </c>
      <c r="M102" s="29" t="s">
        <v>864</v>
      </c>
      <c r="N102" s="29" t="s">
        <v>747</v>
      </c>
      <c r="O102" s="29" t="s">
        <v>1105</v>
      </c>
      <c r="P102" s="29" t="s">
        <v>1106</v>
      </c>
      <c r="Q102" s="29" t="s">
        <v>1107</v>
      </c>
      <c r="R102" s="29" t="s">
        <v>991</v>
      </c>
      <c r="S102" s="29"/>
    </row>
    <row r="103" ht="19.9" customHeight="1" spans="1:19">
      <c r="A103" s="29"/>
      <c r="B103" s="29"/>
      <c r="C103" s="30"/>
      <c r="D103" s="30"/>
      <c r="E103" s="30"/>
      <c r="F103" s="30"/>
      <c r="G103" s="30"/>
      <c r="H103" s="30"/>
      <c r="I103" s="30"/>
      <c r="J103" s="29"/>
      <c r="K103" s="29"/>
      <c r="L103" s="29" t="s">
        <v>555</v>
      </c>
      <c r="M103" s="29" t="s">
        <v>1108</v>
      </c>
      <c r="N103" s="29" t="s">
        <v>747</v>
      </c>
      <c r="O103" s="29" t="s">
        <v>556</v>
      </c>
      <c r="P103" s="29" t="s">
        <v>556</v>
      </c>
      <c r="Q103" s="29" t="s">
        <v>771</v>
      </c>
      <c r="R103" s="29" t="s">
        <v>991</v>
      </c>
      <c r="S103" s="29"/>
    </row>
    <row r="104" ht="29.25" customHeight="1" spans="1:19">
      <c r="A104" s="29"/>
      <c r="B104" s="29"/>
      <c r="C104" s="30"/>
      <c r="D104" s="30"/>
      <c r="E104" s="30"/>
      <c r="F104" s="30"/>
      <c r="G104" s="30"/>
      <c r="H104" s="30"/>
      <c r="I104" s="30"/>
      <c r="J104" s="29"/>
      <c r="K104" s="29"/>
      <c r="L104" s="29" t="s">
        <v>557</v>
      </c>
      <c r="M104" s="29" t="s">
        <v>1109</v>
      </c>
      <c r="N104" s="29" t="s">
        <v>747</v>
      </c>
      <c r="O104" s="29" t="s">
        <v>556</v>
      </c>
      <c r="P104" s="29" t="s">
        <v>556</v>
      </c>
      <c r="Q104" s="29" t="s">
        <v>771</v>
      </c>
      <c r="R104" s="29" t="s">
        <v>991</v>
      </c>
      <c r="S104" s="29"/>
    </row>
    <row r="105" ht="79.35" customHeight="1" spans="1:19">
      <c r="A105" s="29"/>
      <c r="B105" s="29"/>
      <c r="C105" s="30"/>
      <c r="D105" s="30"/>
      <c r="E105" s="30"/>
      <c r="F105" s="30"/>
      <c r="G105" s="30"/>
      <c r="H105" s="30"/>
      <c r="I105" s="30"/>
      <c r="J105" s="29"/>
      <c r="K105" s="31" t="s">
        <v>558</v>
      </c>
      <c r="L105" s="31" t="s">
        <v>559</v>
      </c>
      <c r="M105" s="29" t="s">
        <v>1110</v>
      </c>
      <c r="N105" s="29" t="s">
        <v>747</v>
      </c>
      <c r="O105" s="29" t="s">
        <v>1111</v>
      </c>
      <c r="P105" s="29" t="s">
        <v>556</v>
      </c>
      <c r="Q105" s="29" t="s">
        <v>1112</v>
      </c>
      <c r="R105" s="29" t="s">
        <v>991</v>
      </c>
      <c r="S105" s="29"/>
    </row>
    <row r="106" ht="50.1" customHeight="1" spans="1:19">
      <c r="A106" s="29"/>
      <c r="B106" s="29"/>
      <c r="C106" s="30"/>
      <c r="D106" s="30"/>
      <c r="E106" s="30"/>
      <c r="F106" s="30"/>
      <c r="G106" s="30"/>
      <c r="H106" s="30"/>
      <c r="I106" s="30"/>
      <c r="J106" s="29"/>
      <c r="K106" s="31"/>
      <c r="L106" s="31" t="s">
        <v>562</v>
      </c>
      <c r="M106" s="29" t="s">
        <v>1113</v>
      </c>
      <c r="N106" s="29" t="s">
        <v>747</v>
      </c>
      <c r="O106" s="29" t="s">
        <v>1114</v>
      </c>
      <c r="P106" s="29" t="s">
        <v>556</v>
      </c>
      <c r="Q106" s="29" t="s">
        <v>830</v>
      </c>
      <c r="R106" s="29" t="s">
        <v>991</v>
      </c>
      <c r="S106" s="29"/>
    </row>
    <row r="107" ht="29.25" customHeight="1" spans="1:19">
      <c r="A107" s="29"/>
      <c r="B107" s="29"/>
      <c r="C107" s="30"/>
      <c r="D107" s="30"/>
      <c r="E107" s="30"/>
      <c r="F107" s="30"/>
      <c r="G107" s="30"/>
      <c r="H107" s="30"/>
      <c r="I107" s="30"/>
      <c r="J107" s="29"/>
      <c r="K107" s="31"/>
      <c r="L107" s="31" t="s">
        <v>563</v>
      </c>
      <c r="M107" s="29" t="s">
        <v>1115</v>
      </c>
      <c r="N107" s="29" t="s">
        <v>747</v>
      </c>
      <c r="O107" s="29" t="s">
        <v>1116</v>
      </c>
      <c r="P107" s="29" t="s">
        <v>1106</v>
      </c>
      <c r="Q107" s="29" t="s">
        <v>1117</v>
      </c>
      <c r="R107" s="29" t="s">
        <v>991</v>
      </c>
      <c r="S107" s="29"/>
    </row>
    <row r="108" ht="29.25" customHeight="1" spans="1:19">
      <c r="A108" s="29"/>
      <c r="B108" s="29"/>
      <c r="C108" s="30"/>
      <c r="D108" s="30"/>
      <c r="E108" s="30"/>
      <c r="F108" s="30"/>
      <c r="G108" s="30"/>
      <c r="H108" s="30"/>
      <c r="I108" s="30"/>
      <c r="J108" s="29"/>
      <c r="K108" s="31" t="s">
        <v>566</v>
      </c>
      <c r="L108" s="31" t="s">
        <v>567</v>
      </c>
      <c r="M108" s="29" t="s">
        <v>1118</v>
      </c>
      <c r="N108" s="29" t="s">
        <v>747</v>
      </c>
      <c r="O108" s="29" t="s">
        <v>1119</v>
      </c>
      <c r="P108" s="29" t="s">
        <v>556</v>
      </c>
      <c r="Q108" s="29" t="s">
        <v>1120</v>
      </c>
      <c r="R108" s="29" t="s">
        <v>991</v>
      </c>
      <c r="S108" s="29"/>
    </row>
    <row r="109" ht="19.9" customHeight="1" spans="1:19">
      <c r="A109" s="29"/>
      <c r="B109" s="29"/>
      <c r="C109" s="30"/>
      <c r="D109" s="30"/>
      <c r="E109" s="30"/>
      <c r="F109" s="30"/>
      <c r="G109" s="30"/>
      <c r="H109" s="30"/>
      <c r="I109" s="30"/>
      <c r="J109" s="29"/>
      <c r="K109" s="31"/>
      <c r="L109" s="31" t="s">
        <v>569</v>
      </c>
      <c r="M109" s="29" t="s">
        <v>1121</v>
      </c>
      <c r="N109" s="29" t="s">
        <v>747</v>
      </c>
      <c r="O109" s="29" t="s">
        <v>1122</v>
      </c>
      <c r="P109" s="29" t="s">
        <v>556</v>
      </c>
      <c r="Q109" s="29" t="s">
        <v>1123</v>
      </c>
      <c r="R109" s="29" t="s">
        <v>991</v>
      </c>
      <c r="S109" s="29"/>
    </row>
    <row r="110" ht="19.9" customHeight="1" spans="1:19">
      <c r="A110" s="29"/>
      <c r="B110" s="29"/>
      <c r="C110" s="30"/>
      <c r="D110" s="30"/>
      <c r="E110" s="30"/>
      <c r="F110" s="30"/>
      <c r="G110" s="30"/>
      <c r="H110" s="30"/>
      <c r="I110" s="30"/>
      <c r="J110" s="29"/>
      <c r="K110" s="31"/>
      <c r="L110" s="31" t="s">
        <v>570</v>
      </c>
      <c r="M110" s="29" t="s">
        <v>1124</v>
      </c>
      <c r="N110" s="29" t="s">
        <v>747</v>
      </c>
      <c r="O110" s="29" t="s">
        <v>1125</v>
      </c>
      <c r="P110" s="29" t="s">
        <v>556</v>
      </c>
      <c r="Q110" s="29" t="s">
        <v>1123</v>
      </c>
      <c r="R110" s="29" t="s">
        <v>991</v>
      </c>
      <c r="S110" s="29"/>
    </row>
    <row r="111" ht="29.25" customHeight="1" spans="1:19">
      <c r="A111" s="29"/>
      <c r="B111" s="29"/>
      <c r="C111" s="30"/>
      <c r="D111" s="30"/>
      <c r="E111" s="30"/>
      <c r="F111" s="30"/>
      <c r="G111" s="30"/>
      <c r="H111" s="30"/>
      <c r="I111" s="30"/>
      <c r="J111" s="29"/>
      <c r="K111" s="31"/>
      <c r="L111" s="31" t="s">
        <v>571</v>
      </c>
      <c r="M111" s="29" t="s">
        <v>1126</v>
      </c>
      <c r="N111" s="29" t="s">
        <v>747</v>
      </c>
      <c r="O111" s="29" t="s">
        <v>1127</v>
      </c>
      <c r="P111" s="29" t="s">
        <v>556</v>
      </c>
      <c r="Q111" s="29" t="s">
        <v>1128</v>
      </c>
      <c r="R111" s="29" t="s">
        <v>991</v>
      </c>
      <c r="S111" s="29"/>
    </row>
    <row r="112" ht="59.45" customHeight="1" spans="1:19">
      <c r="A112" s="29"/>
      <c r="B112" s="29"/>
      <c r="C112" s="30"/>
      <c r="D112" s="30"/>
      <c r="E112" s="30"/>
      <c r="F112" s="30"/>
      <c r="G112" s="30"/>
      <c r="H112" s="30"/>
      <c r="I112" s="30"/>
      <c r="J112" s="29"/>
      <c r="K112" s="31" t="s">
        <v>572</v>
      </c>
      <c r="L112" s="31" t="s">
        <v>573</v>
      </c>
      <c r="M112" s="29" t="s">
        <v>1129</v>
      </c>
      <c r="N112" s="29" t="s">
        <v>747</v>
      </c>
      <c r="O112" s="29" t="s">
        <v>1130</v>
      </c>
      <c r="P112" s="29" t="s">
        <v>736</v>
      </c>
      <c r="Q112" s="29" t="s">
        <v>1131</v>
      </c>
      <c r="R112" s="29" t="s">
        <v>991</v>
      </c>
      <c r="S112" s="29"/>
    </row>
    <row r="113" ht="59.45" customHeight="1" spans="1:19">
      <c r="A113" s="29" t="s">
        <v>906</v>
      </c>
      <c r="B113" s="29" t="s">
        <v>907</v>
      </c>
      <c r="C113" s="30">
        <v>4328106.9</v>
      </c>
      <c r="D113" s="30">
        <v>4328106.9</v>
      </c>
      <c r="E113" s="30"/>
      <c r="F113" s="30"/>
      <c r="G113" s="30"/>
      <c r="H113" s="30">
        <v>2078106.9</v>
      </c>
      <c r="I113" s="30">
        <v>2250000</v>
      </c>
      <c r="J113" s="29" t="s">
        <v>1132</v>
      </c>
      <c r="K113" s="29" t="s">
        <v>551</v>
      </c>
      <c r="L113" s="29" t="s">
        <v>552</v>
      </c>
      <c r="M113" s="29" t="s">
        <v>710</v>
      </c>
      <c r="N113" s="29"/>
      <c r="O113" s="29" t="s">
        <v>1133</v>
      </c>
      <c r="P113" s="29"/>
      <c r="Q113" s="29" t="s">
        <v>1133</v>
      </c>
      <c r="R113" s="29" t="s">
        <v>1059</v>
      </c>
      <c r="S113" s="29"/>
    </row>
    <row r="114" ht="28.15" customHeight="1" spans="1:19">
      <c r="A114" s="29"/>
      <c r="B114" s="29"/>
      <c r="C114" s="30"/>
      <c r="D114" s="30"/>
      <c r="E114" s="30"/>
      <c r="F114" s="30"/>
      <c r="G114" s="30"/>
      <c r="H114" s="30"/>
      <c r="I114" s="30"/>
      <c r="J114" s="29"/>
      <c r="K114" s="29"/>
      <c r="L114" s="29" t="s">
        <v>555</v>
      </c>
      <c r="M114" s="29"/>
      <c r="N114" s="29"/>
      <c r="O114" s="29"/>
      <c r="P114" s="29"/>
      <c r="Q114" s="29"/>
      <c r="R114" s="29"/>
      <c r="S114" s="29"/>
    </row>
    <row r="115" ht="28.15" customHeight="1" spans="1:19">
      <c r="A115" s="29"/>
      <c r="B115" s="29"/>
      <c r="C115" s="30"/>
      <c r="D115" s="30"/>
      <c r="E115" s="30"/>
      <c r="F115" s="30"/>
      <c r="G115" s="30"/>
      <c r="H115" s="30"/>
      <c r="I115" s="30"/>
      <c r="J115" s="29"/>
      <c r="K115" s="29"/>
      <c r="L115" s="29" t="s">
        <v>557</v>
      </c>
      <c r="M115" s="29"/>
      <c r="N115" s="29"/>
      <c r="O115" s="29"/>
      <c r="P115" s="29"/>
      <c r="Q115" s="29"/>
      <c r="R115" s="29"/>
      <c r="S115" s="29"/>
    </row>
    <row r="116" ht="280.35" customHeight="1" spans="1:19">
      <c r="A116" s="29"/>
      <c r="B116" s="29"/>
      <c r="C116" s="30"/>
      <c r="D116" s="30"/>
      <c r="E116" s="30"/>
      <c r="F116" s="30"/>
      <c r="G116" s="30"/>
      <c r="H116" s="30"/>
      <c r="I116" s="30"/>
      <c r="J116" s="29"/>
      <c r="K116" s="31" t="s">
        <v>558</v>
      </c>
      <c r="L116" s="31" t="s">
        <v>559</v>
      </c>
      <c r="M116" s="29" t="s">
        <v>1134</v>
      </c>
      <c r="N116" s="29"/>
      <c r="O116" s="29" t="s">
        <v>1135</v>
      </c>
      <c r="P116" s="29"/>
      <c r="Q116" s="29" t="s">
        <v>1134</v>
      </c>
      <c r="R116" s="29" t="s">
        <v>1059</v>
      </c>
      <c r="S116" s="29"/>
    </row>
    <row r="117" ht="230.25" customHeight="1" spans="1:19">
      <c r="A117" s="29"/>
      <c r="B117" s="29"/>
      <c r="C117" s="30"/>
      <c r="D117" s="30"/>
      <c r="E117" s="30"/>
      <c r="F117" s="30"/>
      <c r="G117" s="30"/>
      <c r="H117" s="30"/>
      <c r="I117" s="30"/>
      <c r="J117" s="29"/>
      <c r="K117" s="31"/>
      <c r="L117" s="31" t="s">
        <v>562</v>
      </c>
      <c r="M117" s="29" t="s">
        <v>1136</v>
      </c>
      <c r="N117" s="29"/>
      <c r="O117" s="29" t="s">
        <v>1137</v>
      </c>
      <c r="P117" s="29"/>
      <c r="Q117" s="29" t="s">
        <v>1136</v>
      </c>
      <c r="R117" s="29" t="s">
        <v>1059</v>
      </c>
      <c r="S117" s="29"/>
    </row>
    <row r="118" ht="39.6" customHeight="1" spans="1:19">
      <c r="A118" s="29"/>
      <c r="B118" s="29"/>
      <c r="C118" s="30"/>
      <c r="D118" s="30"/>
      <c r="E118" s="30"/>
      <c r="F118" s="30"/>
      <c r="G118" s="30"/>
      <c r="H118" s="30"/>
      <c r="I118" s="30"/>
      <c r="J118" s="29"/>
      <c r="K118" s="31"/>
      <c r="L118" s="31" t="s">
        <v>563</v>
      </c>
      <c r="M118" s="29" t="s">
        <v>1138</v>
      </c>
      <c r="N118" s="29"/>
      <c r="O118" s="29" t="s">
        <v>1139</v>
      </c>
      <c r="P118" s="29"/>
      <c r="Q118" s="29" t="s">
        <v>1138</v>
      </c>
      <c r="R118" s="29" t="s">
        <v>1059</v>
      </c>
      <c r="S118" s="29"/>
    </row>
    <row r="119" ht="39.6" customHeight="1" spans="1:19">
      <c r="A119" s="29"/>
      <c r="B119" s="29"/>
      <c r="C119" s="30"/>
      <c r="D119" s="30"/>
      <c r="E119" s="30"/>
      <c r="F119" s="30"/>
      <c r="G119" s="30"/>
      <c r="H119" s="30"/>
      <c r="I119" s="30"/>
      <c r="J119" s="29"/>
      <c r="K119" s="31" t="s">
        <v>566</v>
      </c>
      <c r="L119" s="31" t="s">
        <v>567</v>
      </c>
      <c r="M119" s="29" t="s">
        <v>917</v>
      </c>
      <c r="N119" s="29"/>
      <c r="O119" s="29" t="s">
        <v>591</v>
      </c>
      <c r="P119" s="29"/>
      <c r="Q119" s="29" t="s">
        <v>917</v>
      </c>
      <c r="R119" s="29" t="s">
        <v>1059</v>
      </c>
      <c r="S119" s="29"/>
    </row>
    <row r="120" ht="79.35" customHeight="1" spans="1:19">
      <c r="A120" s="29"/>
      <c r="B120" s="29"/>
      <c r="C120" s="30"/>
      <c r="D120" s="30"/>
      <c r="E120" s="30"/>
      <c r="F120" s="30"/>
      <c r="G120" s="30"/>
      <c r="H120" s="30"/>
      <c r="I120" s="30"/>
      <c r="J120" s="29"/>
      <c r="K120" s="31"/>
      <c r="L120" s="31" t="s">
        <v>569</v>
      </c>
      <c r="M120" s="29" t="s">
        <v>918</v>
      </c>
      <c r="N120" s="29"/>
      <c r="O120" s="29" t="s">
        <v>593</v>
      </c>
      <c r="P120" s="29"/>
      <c r="Q120" s="29" t="s">
        <v>918</v>
      </c>
      <c r="R120" s="29" t="s">
        <v>1059</v>
      </c>
      <c r="S120" s="29"/>
    </row>
    <row r="121" ht="69.95" customHeight="1" spans="1:19">
      <c r="A121" s="29"/>
      <c r="B121" s="29"/>
      <c r="C121" s="30"/>
      <c r="D121" s="30"/>
      <c r="E121" s="30"/>
      <c r="F121" s="30"/>
      <c r="G121" s="30"/>
      <c r="H121" s="30"/>
      <c r="I121" s="30"/>
      <c r="J121" s="29"/>
      <c r="K121" s="31"/>
      <c r="L121" s="31" t="s">
        <v>570</v>
      </c>
      <c r="M121" s="29" t="s">
        <v>919</v>
      </c>
      <c r="N121" s="29"/>
      <c r="O121" s="29" t="s">
        <v>593</v>
      </c>
      <c r="P121" s="29"/>
      <c r="Q121" s="29" t="s">
        <v>919</v>
      </c>
      <c r="R121" s="29" t="s">
        <v>1059</v>
      </c>
      <c r="S121" s="29"/>
    </row>
    <row r="122" ht="69.95" customHeight="1" spans="1:19">
      <c r="A122" s="29"/>
      <c r="B122" s="29"/>
      <c r="C122" s="30"/>
      <c r="D122" s="30"/>
      <c r="E122" s="30"/>
      <c r="F122" s="30"/>
      <c r="G122" s="30"/>
      <c r="H122" s="30"/>
      <c r="I122" s="30"/>
      <c r="J122" s="29"/>
      <c r="K122" s="31"/>
      <c r="L122" s="31" t="s">
        <v>571</v>
      </c>
      <c r="M122" s="29" t="s">
        <v>920</v>
      </c>
      <c r="N122" s="29"/>
      <c r="O122" s="29" t="s">
        <v>921</v>
      </c>
      <c r="P122" s="29"/>
      <c r="Q122" s="29" t="s">
        <v>920</v>
      </c>
      <c r="R122" s="29" t="s">
        <v>1059</v>
      </c>
      <c r="S122" s="29"/>
    </row>
    <row r="123" ht="39.6" customHeight="1" spans="1:19">
      <c r="A123" s="29"/>
      <c r="B123" s="29"/>
      <c r="C123" s="30"/>
      <c r="D123" s="30"/>
      <c r="E123" s="30"/>
      <c r="F123" s="30"/>
      <c r="G123" s="30"/>
      <c r="H123" s="30"/>
      <c r="I123" s="30"/>
      <c r="J123" s="29"/>
      <c r="K123" s="31" t="s">
        <v>572</v>
      </c>
      <c r="L123" s="31" t="s">
        <v>573</v>
      </c>
      <c r="M123" s="29" t="s">
        <v>1140</v>
      </c>
      <c r="N123" s="29"/>
      <c r="O123" s="29" t="s">
        <v>1141</v>
      </c>
      <c r="P123" s="29"/>
      <c r="Q123" s="29" t="s">
        <v>1142</v>
      </c>
      <c r="R123" s="29" t="s">
        <v>1059</v>
      </c>
      <c r="S123" s="29"/>
    </row>
    <row r="124" ht="16.35" customHeight="1" spans="1:8">
      <c r="A124" s="33" t="s">
        <v>937</v>
      </c>
      <c r="B124" s="33"/>
      <c r="C124" s="33"/>
      <c r="D124" s="33"/>
      <c r="E124" s="33"/>
      <c r="F124" s="33"/>
      <c r="G124" s="33"/>
      <c r="H124" s="33"/>
    </row>
  </sheetData>
  <mergeCells count="131">
    <mergeCell ref="A2:S2"/>
    <mergeCell ref="A3:S3"/>
    <mergeCell ref="Q4:S4"/>
    <mergeCell ref="C5:I5"/>
    <mergeCell ref="D6:G6"/>
    <mergeCell ref="H6:I6"/>
    <mergeCell ref="A124:H124"/>
    <mergeCell ref="A5:A7"/>
    <mergeCell ref="A8:A29"/>
    <mergeCell ref="A30:A40"/>
    <mergeCell ref="A41:A68"/>
    <mergeCell ref="A69:A79"/>
    <mergeCell ref="A80:A90"/>
    <mergeCell ref="A91:A101"/>
    <mergeCell ref="A102:A112"/>
    <mergeCell ref="A113:A123"/>
    <mergeCell ref="B5:B7"/>
    <mergeCell ref="B8:B29"/>
    <mergeCell ref="B30:B40"/>
    <mergeCell ref="B41:B68"/>
    <mergeCell ref="B69:B79"/>
    <mergeCell ref="B80:B90"/>
    <mergeCell ref="B91:B101"/>
    <mergeCell ref="B102:B112"/>
    <mergeCell ref="B113:B123"/>
    <mergeCell ref="C6:C7"/>
    <mergeCell ref="C8:C29"/>
    <mergeCell ref="C30:C40"/>
    <mergeCell ref="C41:C68"/>
    <mergeCell ref="C69:C79"/>
    <mergeCell ref="C80:C90"/>
    <mergeCell ref="C91:C101"/>
    <mergeCell ref="C102:C112"/>
    <mergeCell ref="C113:C123"/>
    <mergeCell ref="D8:D29"/>
    <mergeCell ref="D30:D40"/>
    <mergeCell ref="D41:D68"/>
    <mergeCell ref="D69:D79"/>
    <mergeCell ref="D80:D90"/>
    <mergeCell ref="D91:D101"/>
    <mergeCell ref="D102:D112"/>
    <mergeCell ref="D113:D123"/>
    <mergeCell ref="E8:E29"/>
    <mergeCell ref="E30:E40"/>
    <mergeCell ref="E41:E68"/>
    <mergeCell ref="E69:E79"/>
    <mergeCell ref="E80:E90"/>
    <mergeCell ref="E91:E101"/>
    <mergeCell ref="E102:E112"/>
    <mergeCell ref="E113:E123"/>
    <mergeCell ref="F8:F29"/>
    <mergeCell ref="F30:F40"/>
    <mergeCell ref="F41:F68"/>
    <mergeCell ref="F69:F79"/>
    <mergeCell ref="F80:F90"/>
    <mergeCell ref="F91:F101"/>
    <mergeCell ref="F102:F112"/>
    <mergeCell ref="F113:F123"/>
    <mergeCell ref="G8:G29"/>
    <mergeCell ref="G30:G40"/>
    <mergeCell ref="G41:G68"/>
    <mergeCell ref="G69:G79"/>
    <mergeCell ref="G80:G90"/>
    <mergeCell ref="G91:G101"/>
    <mergeCell ref="G102:G112"/>
    <mergeCell ref="G113:G123"/>
    <mergeCell ref="H8:H29"/>
    <mergeCell ref="H30:H40"/>
    <mergeCell ref="H41:H68"/>
    <mergeCell ref="H69:H79"/>
    <mergeCell ref="H80:H90"/>
    <mergeCell ref="H91:H101"/>
    <mergeCell ref="H102:H112"/>
    <mergeCell ref="H113:H123"/>
    <mergeCell ref="I8:I29"/>
    <mergeCell ref="I30:I40"/>
    <mergeCell ref="I41:I68"/>
    <mergeCell ref="I69:I79"/>
    <mergeCell ref="I80:I90"/>
    <mergeCell ref="I91:I101"/>
    <mergeCell ref="I102:I112"/>
    <mergeCell ref="I113:I123"/>
    <mergeCell ref="J5:J7"/>
    <mergeCell ref="J8:J29"/>
    <mergeCell ref="J30:J40"/>
    <mergeCell ref="J41:J68"/>
    <mergeCell ref="J69:J79"/>
    <mergeCell ref="J80:J90"/>
    <mergeCell ref="J91:J101"/>
    <mergeCell ref="J102:J112"/>
    <mergeCell ref="J113:J123"/>
    <mergeCell ref="K8:K10"/>
    <mergeCell ref="K11:K21"/>
    <mergeCell ref="K22:K27"/>
    <mergeCell ref="K28:K29"/>
    <mergeCell ref="K30:K32"/>
    <mergeCell ref="K33:K35"/>
    <mergeCell ref="K36:K39"/>
    <mergeCell ref="K41:K43"/>
    <mergeCell ref="K44:K58"/>
    <mergeCell ref="K59:K65"/>
    <mergeCell ref="K66:K68"/>
    <mergeCell ref="K69:K71"/>
    <mergeCell ref="K72:K74"/>
    <mergeCell ref="K75:K78"/>
    <mergeCell ref="K80:K82"/>
    <mergeCell ref="K83:K85"/>
    <mergeCell ref="K86:K89"/>
    <mergeCell ref="K91:K93"/>
    <mergeCell ref="K94:K96"/>
    <mergeCell ref="K97:K100"/>
    <mergeCell ref="K102:K104"/>
    <mergeCell ref="K105:K107"/>
    <mergeCell ref="K108:K111"/>
    <mergeCell ref="K113:K115"/>
    <mergeCell ref="K116:K118"/>
    <mergeCell ref="K119:K122"/>
    <mergeCell ref="L11:L16"/>
    <mergeCell ref="L17:L19"/>
    <mergeCell ref="L20:L21"/>
    <mergeCell ref="L23:L24"/>
    <mergeCell ref="L26:L27"/>
    <mergeCell ref="L28:L29"/>
    <mergeCell ref="L44:L50"/>
    <mergeCell ref="L51:L56"/>
    <mergeCell ref="L57:L58"/>
    <mergeCell ref="L60:L61"/>
    <mergeCell ref="L62:L63"/>
    <mergeCell ref="L64:L65"/>
    <mergeCell ref="L66:L68"/>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9"/>
  <sheetViews>
    <sheetView tabSelected="1" workbookViewId="0">
      <selection activeCell="O9" sqref="O9"/>
    </sheetView>
  </sheetViews>
  <sheetFormatPr defaultColWidth="9" defaultRowHeight="13.5"/>
  <cols>
    <col min="1" max="1" width="9" style="1"/>
    <col min="2" max="2" width="15.325" style="1" customWidth="1"/>
    <col min="3" max="3" width="22.5" style="1" customWidth="1"/>
    <col min="4" max="4" width="15.4333333333333" style="1" customWidth="1"/>
    <col min="5" max="5" width="20.1083333333333" style="1" customWidth="1"/>
    <col min="6" max="6" width="12.6" style="1" customWidth="1"/>
    <col min="7" max="7" width="16.3" style="1" customWidth="1"/>
    <col min="8" max="8" width="15.2166666666667" style="1" customWidth="1"/>
    <col min="9" max="9" width="12.4916666666667" style="1" customWidth="1"/>
    <col min="10" max="10" width="16.25" style="1" customWidth="1"/>
    <col min="11" max="11" width="12.625" style="1" customWidth="1"/>
    <col min="12" max="12" width="12.875" style="1" customWidth="1"/>
    <col min="13" max="16384" width="9" style="1"/>
  </cols>
  <sheetData>
    <row r="1" s="1" customFormat="1" spans="12:12">
      <c r="L1" s="18" t="s">
        <v>1143</v>
      </c>
    </row>
    <row r="2" s="1" customFormat="1" ht="20.25" spans="1:12">
      <c r="A2" s="3" t="s">
        <v>30</v>
      </c>
      <c r="B2" s="3"/>
      <c r="C2" s="3"/>
      <c r="D2" s="3"/>
      <c r="E2" s="3"/>
      <c r="F2" s="3"/>
      <c r="G2" s="3"/>
      <c r="H2" s="3"/>
      <c r="I2" s="3"/>
      <c r="J2" s="3"/>
      <c r="K2" s="3"/>
      <c r="L2" s="3"/>
    </row>
    <row r="3" s="1" customFormat="1" spans="1:11">
      <c r="A3" s="4" t="s">
        <v>32</v>
      </c>
      <c r="B3" s="4"/>
      <c r="C3" s="4"/>
      <c r="D3" s="4"/>
      <c r="E3" s="4"/>
      <c r="F3" s="5"/>
      <c r="G3" s="5"/>
      <c r="H3" s="5"/>
      <c r="I3" s="5"/>
      <c r="J3" s="5"/>
      <c r="K3" s="5"/>
    </row>
    <row r="4" s="1" customFormat="1" spans="1:12">
      <c r="A4" s="6"/>
      <c r="B4" s="6"/>
      <c r="C4" s="6"/>
      <c r="D4" s="6"/>
      <c r="E4" s="6"/>
      <c r="F4" s="7"/>
      <c r="G4" s="7"/>
      <c r="H4" s="7"/>
      <c r="I4" s="7"/>
      <c r="J4" s="7"/>
      <c r="K4" s="7"/>
      <c r="L4" s="5" t="s">
        <v>33</v>
      </c>
    </row>
    <row r="5" s="1" customFormat="1" ht="31" customHeight="1" spans="1:12">
      <c r="A5" s="8" t="s">
        <v>1144</v>
      </c>
      <c r="B5" s="8" t="s">
        <v>243</v>
      </c>
      <c r="C5" s="8" t="s">
        <v>461</v>
      </c>
      <c r="D5" s="8" t="s">
        <v>1145</v>
      </c>
      <c r="E5" s="8" t="s">
        <v>1146</v>
      </c>
      <c r="F5" s="8" t="s">
        <v>1147</v>
      </c>
      <c r="G5" s="8" t="s">
        <v>1148</v>
      </c>
      <c r="H5" s="8" t="s">
        <v>1149</v>
      </c>
      <c r="I5" s="8" t="s">
        <v>1150</v>
      </c>
      <c r="J5" s="19" t="s">
        <v>1151</v>
      </c>
      <c r="K5" s="8" t="s">
        <v>1152</v>
      </c>
      <c r="L5" s="8" t="s">
        <v>1153</v>
      </c>
    </row>
    <row r="6" s="2" customFormat="1" ht="20" customHeight="1" spans="1:12">
      <c r="A6" s="9" t="s">
        <v>411</v>
      </c>
      <c r="B6" s="9">
        <v>410</v>
      </c>
      <c r="C6" s="9"/>
      <c r="D6" s="9"/>
      <c r="E6" s="9"/>
      <c r="F6" s="9"/>
      <c r="G6" s="9"/>
      <c r="H6" s="9"/>
      <c r="I6" s="9"/>
      <c r="J6" s="9">
        <f>J7+J29+J51+J62+J69+J81+J93+J100</f>
        <v>75596182</v>
      </c>
      <c r="K6" s="9"/>
      <c r="L6" s="9"/>
    </row>
    <row r="7" s="2" customFormat="1" ht="20" customHeight="1" spans="1:12">
      <c r="A7" s="9" t="s">
        <v>137</v>
      </c>
      <c r="B7" s="9">
        <v>410001</v>
      </c>
      <c r="C7" s="9"/>
      <c r="D7" s="9"/>
      <c r="E7" s="9"/>
      <c r="F7" s="9"/>
      <c r="G7" s="9"/>
      <c r="H7" s="9"/>
      <c r="I7" s="9"/>
      <c r="J7" s="9">
        <v>31096200</v>
      </c>
      <c r="K7" s="9"/>
      <c r="L7" s="9"/>
    </row>
    <row r="8" s="1" customFormat="1" ht="24" customHeight="1" spans="1:12">
      <c r="A8" s="10">
        <v>1</v>
      </c>
      <c r="B8" s="11">
        <v>410001</v>
      </c>
      <c r="C8" s="11" t="s">
        <v>156</v>
      </c>
      <c r="D8" s="11" t="s">
        <v>1154</v>
      </c>
      <c r="E8" s="12" t="s">
        <v>1155</v>
      </c>
      <c r="F8" s="12" t="s">
        <v>1156</v>
      </c>
      <c r="G8" s="12" t="s">
        <v>1157</v>
      </c>
      <c r="H8" s="13">
        <v>5</v>
      </c>
      <c r="I8" s="12" t="s">
        <v>1158</v>
      </c>
      <c r="J8" s="20">
        <v>15000000</v>
      </c>
      <c r="K8" s="10" t="s">
        <v>1159</v>
      </c>
      <c r="L8" s="10"/>
    </row>
    <row r="9" s="1" customFormat="1" ht="24" customHeight="1" spans="1:12">
      <c r="A9" s="10">
        <v>2</v>
      </c>
      <c r="B9" s="11">
        <v>410001</v>
      </c>
      <c r="C9" s="11" t="s">
        <v>156</v>
      </c>
      <c r="D9" s="11" t="s">
        <v>1154</v>
      </c>
      <c r="E9" s="12" t="s">
        <v>1160</v>
      </c>
      <c r="F9" s="12" t="s">
        <v>1161</v>
      </c>
      <c r="G9" s="12" t="s">
        <v>1162</v>
      </c>
      <c r="H9" s="13">
        <v>3</v>
      </c>
      <c r="I9" s="12" t="s">
        <v>1163</v>
      </c>
      <c r="J9" s="20">
        <v>11400</v>
      </c>
      <c r="K9" s="10"/>
      <c r="L9" s="10" t="s">
        <v>1164</v>
      </c>
    </row>
    <row r="10" s="1" customFormat="1" ht="24" customHeight="1" spans="1:12">
      <c r="A10" s="10">
        <v>3</v>
      </c>
      <c r="B10" s="11">
        <v>410001</v>
      </c>
      <c r="C10" s="11" t="s">
        <v>156</v>
      </c>
      <c r="D10" s="11" t="s">
        <v>1154</v>
      </c>
      <c r="E10" s="12" t="s">
        <v>1165</v>
      </c>
      <c r="F10" s="12" t="s">
        <v>1166</v>
      </c>
      <c r="G10" s="12" t="s">
        <v>1162</v>
      </c>
      <c r="H10" s="13">
        <v>1</v>
      </c>
      <c r="I10" s="12" t="s">
        <v>1163</v>
      </c>
      <c r="J10" s="20">
        <v>4800</v>
      </c>
      <c r="K10" s="10"/>
      <c r="L10" s="10" t="s">
        <v>1164</v>
      </c>
    </row>
    <row r="11" s="1" customFormat="1" ht="31" customHeight="1" spans="1:12">
      <c r="A11" s="10">
        <v>4</v>
      </c>
      <c r="B11" s="11">
        <v>410001</v>
      </c>
      <c r="C11" s="11" t="s">
        <v>156</v>
      </c>
      <c r="D11" s="11" t="s">
        <v>1154</v>
      </c>
      <c r="E11" s="12" t="s">
        <v>1167</v>
      </c>
      <c r="F11" s="12" t="s">
        <v>1168</v>
      </c>
      <c r="G11" s="12" t="s">
        <v>1162</v>
      </c>
      <c r="H11" s="13">
        <v>50</v>
      </c>
      <c r="I11" s="12" t="s">
        <v>1163</v>
      </c>
      <c r="J11" s="20">
        <v>150000</v>
      </c>
      <c r="K11" s="10" t="s">
        <v>1169</v>
      </c>
      <c r="L11" s="10" t="s">
        <v>1164</v>
      </c>
    </row>
    <row r="12" s="1" customFormat="1" ht="24" customHeight="1" spans="1:12">
      <c r="A12" s="10">
        <v>5</v>
      </c>
      <c r="B12" s="11">
        <v>410001</v>
      </c>
      <c r="C12" s="11" t="s">
        <v>156</v>
      </c>
      <c r="D12" s="11" t="s">
        <v>1154</v>
      </c>
      <c r="E12" s="12" t="s">
        <v>1170</v>
      </c>
      <c r="F12" s="12" t="s">
        <v>1171</v>
      </c>
      <c r="G12" s="12" t="s">
        <v>1162</v>
      </c>
      <c r="H12" s="13">
        <v>20</v>
      </c>
      <c r="I12" s="12" t="s">
        <v>1163</v>
      </c>
      <c r="J12" s="20">
        <v>50000</v>
      </c>
      <c r="K12" s="21"/>
      <c r="L12" s="10" t="s">
        <v>1164</v>
      </c>
    </row>
    <row r="13" s="1" customFormat="1" ht="24" customHeight="1" spans="1:12">
      <c r="A13" s="10">
        <v>6</v>
      </c>
      <c r="B13" s="11">
        <v>410001</v>
      </c>
      <c r="C13" s="11" t="s">
        <v>156</v>
      </c>
      <c r="D13" s="11" t="s">
        <v>1154</v>
      </c>
      <c r="E13" s="12" t="s">
        <v>1172</v>
      </c>
      <c r="F13" s="12" t="s">
        <v>1168</v>
      </c>
      <c r="G13" s="12" t="s">
        <v>1162</v>
      </c>
      <c r="H13" s="13">
        <v>20</v>
      </c>
      <c r="I13" s="12" t="s">
        <v>1163</v>
      </c>
      <c r="J13" s="20">
        <v>50000</v>
      </c>
      <c r="K13" s="10" t="s">
        <v>1169</v>
      </c>
      <c r="L13" s="10" t="s">
        <v>1164</v>
      </c>
    </row>
    <row r="14" s="1" customFormat="1" ht="24" customHeight="1" spans="1:12">
      <c r="A14" s="10">
        <v>7</v>
      </c>
      <c r="B14" s="11">
        <v>410001</v>
      </c>
      <c r="C14" s="11" t="s">
        <v>156</v>
      </c>
      <c r="D14" s="11" t="s">
        <v>1154</v>
      </c>
      <c r="E14" s="12" t="s">
        <v>1173</v>
      </c>
      <c r="F14" s="12" t="s">
        <v>1174</v>
      </c>
      <c r="G14" s="12" t="s">
        <v>1175</v>
      </c>
      <c r="H14" s="13">
        <v>1</v>
      </c>
      <c r="I14" s="12" t="s">
        <v>716</v>
      </c>
      <c r="J14" s="20">
        <v>1100000</v>
      </c>
      <c r="K14" s="10" t="s">
        <v>1176</v>
      </c>
      <c r="L14" s="21"/>
    </row>
    <row r="15" s="1" customFormat="1" ht="24" customHeight="1" spans="1:12">
      <c r="A15" s="10">
        <v>8</v>
      </c>
      <c r="B15" s="11">
        <v>410001</v>
      </c>
      <c r="C15" s="11" t="s">
        <v>156</v>
      </c>
      <c r="D15" s="11" t="s">
        <v>1154</v>
      </c>
      <c r="E15" s="12" t="s">
        <v>1177</v>
      </c>
      <c r="F15" s="12" t="s">
        <v>1178</v>
      </c>
      <c r="G15" s="12" t="s">
        <v>1175</v>
      </c>
      <c r="H15" s="13">
        <v>5</v>
      </c>
      <c r="I15" s="12" t="s">
        <v>716</v>
      </c>
      <c r="J15" s="20">
        <v>5800000</v>
      </c>
      <c r="K15" s="10" t="s">
        <v>1176</v>
      </c>
      <c r="L15" s="21"/>
    </row>
    <row r="16" s="1" customFormat="1" ht="24" customHeight="1" spans="1:12">
      <c r="A16" s="10">
        <v>9</v>
      </c>
      <c r="B16" s="11">
        <v>410001</v>
      </c>
      <c r="C16" s="11" t="s">
        <v>156</v>
      </c>
      <c r="D16" s="11" t="s">
        <v>1154</v>
      </c>
      <c r="E16" s="12" t="s">
        <v>1179</v>
      </c>
      <c r="F16" s="12" t="s">
        <v>1180</v>
      </c>
      <c r="G16" s="12" t="s">
        <v>1175</v>
      </c>
      <c r="H16" s="13">
        <v>10</v>
      </c>
      <c r="I16" s="12" t="s">
        <v>716</v>
      </c>
      <c r="J16" s="20">
        <v>800000</v>
      </c>
      <c r="K16" s="10" t="s">
        <v>1176</v>
      </c>
      <c r="L16" s="21"/>
    </row>
    <row r="17" s="1" customFormat="1" ht="24" customHeight="1" spans="1:12">
      <c r="A17" s="10">
        <v>10</v>
      </c>
      <c r="B17" s="11">
        <v>410001</v>
      </c>
      <c r="C17" s="11" t="s">
        <v>156</v>
      </c>
      <c r="D17" s="11" t="s">
        <v>1154</v>
      </c>
      <c r="E17" s="12" t="s">
        <v>1181</v>
      </c>
      <c r="F17" s="12" t="s">
        <v>1182</v>
      </c>
      <c r="G17" s="12" t="s">
        <v>1175</v>
      </c>
      <c r="H17" s="13">
        <v>5</v>
      </c>
      <c r="I17" s="12" t="s">
        <v>716</v>
      </c>
      <c r="J17" s="20">
        <v>500000</v>
      </c>
      <c r="K17" s="10" t="s">
        <v>1176</v>
      </c>
      <c r="L17" s="21"/>
    </row>
    <row r="18" s="1" customFormat="1" ht="24" customHeight="1" spans="1:12">
      <c r="A18" s="10">
        <v>11</v>
      </c>
      <c r="B18" s="11">
        <v>410001</v>
      </c>
      <c r="C18" s="11" t="s">
        <v>156</v>
      </c>
      <c r="D18" s="11" t="s">
        <v>1154</v>
      </c>
      <c r="E18" s="12" t="s">
        <v>1183</v>
      </c>
      <c r="F18" s="12" t="s">
        <v>1182</v>
      </c>
      <c r="G18" s="12" t="s">
        <v>1175</v>
      </c>
      <c r="H18" s="13">
        <v>5</v>
      </c>
      <c r="I18" s="12" t="s">
        <v>716</v>
      </c>
      <c r="J18" s="20">
        <v>6000000</v>
      </c>
      <c r="K18" s="10" t="s">
        <v>1176</v>
      </c>
      <c r="L18" s="10" t="s">
        <v>1164</v>
      </c>
    </row>
    <row r="19" s="1" customFormat="1" ht="24" customHeight="1" spans="1:12">
      <c r="A19" s="10">
        <v>12</v>
      </c>
      <c r="B19" s="11">
        <v>410001</v>
      </c>
      <c r="C19" s="11" t="s">
        <v>156</v>
      </c>
      <c r="D19" s="11" t="s">
        <v>1154</v>
      </c>
      <c r="E19" s="12" t="s">
        <v>1184</v>
      </c>
      <c r="F19" s="12" t="s">
        <v>1185</v>
      </c>
      <c r="G19" s="12" t="s">
        <v>1162</v>
      </c>
      <c r="H19" s="13">
        <v>30</v>
      </c>
      <c r="I19" s="12" t="s">
        <v>716</v>
      </c>
      <c r="J19" s="20">
        <v>100000</v>
      </c>
      <c r="K19" s="10" t="s">
        <v>1186</v>
      </c>
      <c r="L19" s="21"/>
    </row>
    <row r="20" s="1" customFormat="1" ht="24" customHeight="1" spans="1:12">
      <c r="A20" s="10">
        <v>13</v>
      </c>
      <c r="B20" s="11">
        <v>410001</v>
      </c>
      <c r="C20" s="11" t="s">
        <v>156</v>
      </c>
      <c r="D20" s="11" t="s">
        <v>1154</v>
      </c>
      <c r="E20" s="12" t="s">
        <v>1187</v>
      </c>
      <c r="F20" s="12" t="s">
        <v>1188</v>
      </c>
      <c r="G20" s="12" t="s">
        <v>1162</v>
      </c>
      <c r="H20" s="13">
        <v>10</v>
      </c>
      <c r="I20" s="12" t="s">
        <v>716</v>
      </c>
      <c r="J20" s="20">
        <v>70000</v>
      </c>
      <c r="K20" s="10" t="s">
        <v>1186</v>
      </c>
      <c r="L20" s="10" t="s">
        <v>1164</v>
      </c>
    </row>
    <row r="21" s="1" customFormat="1" ht="24" customHeight="1" spans="1:12">
      <c r="A21" s="10">
        <v>14</v>
      </c>
      <c r="B21" s="11">
        <v>410001</v>
      </c>
      <c r="C21" s="11" t="s">
        <v>156</v>
      </c>
      <c r="D21" s="11" t="s">
        <v>1154</v>
      </c>
      <c r="E21" s="12" t="s">
        <v>442</v>
      </c>
      <c r="F21" s="12" t="s">
        <v>1189</v>
      </c>
      <c r="G21" s="12" t="s">
        <v>1162</v>
      </c>
      <c r="H21" s="13">
        <v>5</v>
      </c>
      <c r="I21" s="12" t="s">
        <v>716</v>
      </c>
      <c r="J21" s="20">
        <v>20000</v>
      </c>
      <c r="K21" s="10" t="s">
        <v>1186</v>
      </c>
      <c r="L21" s="21"/>
    </row>
    <row r="22" s="1" customFormat="1" ht="24" customHeight="1" spans="1:12">
      <c r="A22" s="10">
        <v>15</v>
      </c>
      <c r="B22" s="11">
        <v>410001</v>
      </c>
      <c r="C22" s="11" t="s">
        <v>156</v>
      </c>
      <c r="D22" s="11" t="s">
        <v>1154</v>
      </c>
      <c r="E22" s="12" t="s">
        <v>1190</v>
      </c>
      <c r="F22" s="12" t="s">
        <v>1191</v>
      </c>
      <c r="G22" s="12" t="s">
        <v>1175</v>
      </c>
      <c r="H22" s="13">
        <v>10</v>
      </c>
      <c r="I22" s="12" t="s">
        <v>716</v>
      </c>
      <c r="J22" s="20">
        <v>400000</v>
      </c>
      <c r="K22" s="10" t="s">
        <v>1176</v>
      </c>
      <c r="L22" s="21"/>
    </row>
    <row r="23" s="1" customFormat="1" ht="24" customHeight="1" spans="1:12">
      <c r="A23" s="10">
        <v>16</v>
      </c>
      <c r="B23" s="11">
        <v>410001</v>
      </c>
      <c r="C23" s="11" t="s">
        <v>156</v>
      </c>
      <c r="D23" s="11" t="s">
        <v>1154</v>
      </c>
      <c r="E23" s="12" t="s">
        <v>429</v>
      </c>
      <c r="F23" s="12" t="s">
        <v>1192</v>
      </c>
      <c r="G23" s="12" t="s">
        <v>1162</v>
      </c>
      <c r="H23" s="13">
        <v>10</v>
      </c>
      <c r="I23" s="12" t="s">
        <v>716</v>
      </c>
      <c r="J23" s="20">
        <v>50000</v>
      </c>
      <c r="K23" s="10" t="s">
        <v>1186</v>
      </c>
      <c r="L23" s="10" t="s">
        <v>1164</v>
      </c>
    </row>
    <row r="24" s="1" customFormat="1" ht="24" customHeight="1" spans="1:12">
      <c r="A24" s="10">
        <v>17</v>
      </c>
      <c r="B24" s="11">
        <v>410001</v>
      </c>
      <c r="C24" s="11" t="s">
        <v>156</v>
      </c>
      <c r="D24" s="11" t="s">
        <v>1154</v>
      </c>
      <c r="E24" s="12" t="s">
        <v>1193</v>
      </c>
      <c r="F24" s="12" t="s">
        <v>1194</v>
      </c>
      <c r="G24" s="12" t="s">
        <v>1162</v>
      </c>
      <c r="H24" s="13">
        <v>1</v>
      </c>
      <c r="I24" s="12" t="s">
        <v>716</v>
      </c>
      <c r="J24" s="20">
        <v>50000</v>
      </c>
      <c r="K24" s="10" t="s">
        <v>1186</v>
      </c>
      <c r="L24" s="21"/>
    </row>
    <row r="25" s="1" customFormat="1" ht="24" spans="1:12">
      <c r="A25" s="10">
        <v>18</v>
      </c>
      <c r="B25" s="11">
        <v>410001</v>
      </c>
      <c r="C25" s="11" t="s">
        <v>156</v>
      </c>
      <c r="D25" s="11" t="s">
        <v>1154</v>
      </c>
      <c r="E25" s="12" t="s">
        <v>1195</v>
      </c>
      <c r="F25" s="12" t="s">
        <v>1182</v>
      </c>
      <c r="G25" s="12" t="s">
        <v>1175</v>
      </c>
      <c r="H25" s="13">
        <v>3</v>
      </c>
      <c r="I25" s="12" t="s">
        <v>716</v>
      </c>
      <c r="J25" s="20">
        <v>300000</v>
      </c>
      <c r="K25" s="10" t="s">
        <v>1176</v>
      </c>
      <c r="L25" s="21"/>
    </row>
    <row r="26" s="1" customFormat="1" ht="24" spans="1:12">
      <c r="A26" s="10">
        <v>19</v>
      </c>
      <c r="B26" s="11">
        <v>410001</v>
      </c>
      <c r="C26" s="11" t="s">
        <v>156</v>
      </c>
      <c r="D26" s="11" t="s">
        <v>1154</v>
      </c>
      <c r="E26" s="12" t="s">
        <v>1196</v>
      </c>
      <c r="F26" s="12" t="s">
        <v>1197</v>
      </c>
      <c r="G26" s="12" t="s">
        <v>1175</v>
      </c>
      <c r="H26" s="13">
        <v>3</v>
      </c>
      <c r="I26" s="12" t="s">
        <v>716</v>
      </c>
      <c r="J26" s="20">
        <v>200000</v>
      </c>
      <c r="K26" s="10" t="s">
        <v>1176</v>
      </c>
      <c r="L26" s="21"/>
    </row>
    <row r="27" s="1" customFormat="1" ht="24" spans="1:12">
      <c r="A27" s="10">
        <v>20</v>
      </c>
      <c r="B27" s="11">
        <v>410001</v>
      </c>
      <c r="C27" s="11" t="s">
        <v>156</v>
      </c>
      <c r="D27" s="11" t="s">
        <v>1154</v>
      </c>
      <c r="E27" s="12" t="s">
        <v>1198</v>
      </c>
      <c r="F27" s="12" t="s">
        <v>1178</v>
      </c>
      <c r="G27" s="12" t="s">
        <v>1175</v>
      </c>
      <c r="H27" s="13">
        <v>20</v>
      </c>
      <c r="I27" s="12" t="s">
        <v>716</v>
      </c>
      <c r="J27" s="20">
        <v>200000</v>
      </c>
      <c r="K27" s="10" t="s">
        <v>1176</v>
      </c>
      <c r="L27" s="21"/>
    </row>
    <row r="28" s="1" customFormat="1" ht="24" spans="1:12">
      <c r="A28" s="10">
        <v>21</v>
      </c>
      <c r="B28" s="11">
        <v>410001</v>
      </c>
      <c r="C28" s="11" t="s">
        <v>156</v>
      </c>
      <c r="D28" s="11" t="s">
        <v>1154</v>
      </c>
      <c r="E28" s="12" t="s">
        <v>1199</v>
      </c>
      <c r="F28" s="12" t="s">
        <v>1200</v>
      </c>
      <c r="G28" s="12" t="s">
        <v>1175</v>
      </c>
      <c r="H28" s="13">
        <v>2</v>
      </c>
      <c r="I28" s="12" t="s">
        <v>716</v>
      </c>
      <c r="J28" s="20">
        <v>240000</v>
      </c>
      <c r="K28" s="10" t="s">
        <v>1176</v>
      </c>
      <c r="L28" s="21"/>
    </row>
    <row r="29" s="2" customFormat="1" ht="20" customHeight="1" spans="1:12">
      <c r="A29" s="9" t="s">
        <v>137</v>
      </c>
      <c r="B29" s="9">
        <v>410002</v>
      </c>
      <c r="C29" s="9"/>
      <c r="D29" s="9"/>
      <c r="E29" s="9"/>
      <c r="F29" s="9"/>
      <c r="G29" s="9"/>
      <c r="H29" s="9"/>
      <c r="I29" s="9"/>
      <c r="J29" s="9">
        <v>1301982</v>
      </c>
      <c r="K29" s="9"/>
      <c r="L29" s="9"/>
    </row>
    <row r="30" ht="27" spans="1:12">
      <c r="A30" s="14">
        <v>1</v>
      </c>
      <c r="B30" s="14">
        <v>410002</v>
      </c>
      <c r="C30" s="15" t="s">
        <v>1201</v>
      </c>
      <c r="D30" s="16" t="s">
        <v>1202</v>
      </c>
      <c r="E30" s="17" t="s">
        <v>1203</v>
      </c>
      <c r="F30" s="14" t="s">
        <v>1204</v>
      </c>
      <c r="G30" s="14">
        <v>2120104</v>
      </c>
      <c r="H30" s="14">
        <v>1</v>
      </c>
      <c r="I30" s="14" t="s">
        <v>1163</v>
      </c>
      <c r="J30" s="22">
        <v>10000</v>
      </c>
      <c r="K30" s="14" t="s">
        <v>1205</v>
      </c>
      <c r="L30" s="14"/>
    </row>
    <row r="31" ht="27" spans="1:12">
      <c r="A31" s="14">
        <v>2</v>
      </c>
      <c r="B31" s="14">
        <v>410002</v>
      </c>
      <c r="C31" s="15" t="s">
        <v>1201</v>
      </c>
      <c r="D31" s="16" t="s">
        <v>1202</v>
      </c>
      <c r="E31" s="17" t="s">
        <v>1206</v>
      </c>
      <c r="F31" s="14" t="s">
        <v>1207</v>
      </c>
      <c r="G31" s="14">
        <v>2120104</v>
      </c>
      <c r="H31" s="14">
        <v>2</v>
      </c>
      <c r="I31" s="14" t="s">
        <v>1163</v>
      </c>
      <c r="J31" s="22">
        <v>20000</v>
      </c>
      <c r="K31" s="14" t="s">
        <v>1205</v>
      </c>
      <c r="L31" s="14"/>
    </row>
    <row r="32" ht="27" spans="1:12">
      <c r="A32" s="14">
        <v>3</v>
      </c>
      <c r="B32" s="14">
        <v>410002</v>
      </c>
      <c r="C32" s="15" t="s">
        <v>1201</v>
      </c>
      <c r="D32" s="16" t="s">
        <v>1202</v>
      </c>
      <c r="E32" s="15" t="s">
        <v>1208</v>
      </c>
      <c r="F32" s="14" t="s">
        <v>1209</v>
      </c>
      <c r="G32" s="14">
        <v>2120104</v>
      </c>
      <c r="H32" s="14">
        <v>1</v>
      </c>
      <c r="I32" s="14" t="s">
        <v>1163</v>
      </c>
      <c r="J32" s="22">
        <v>25000</v>
      </c>
      <c r="K32" s="14" t="s">
        <v>1205</v>
      </c>
      <c r="L32" s="14"/>
    </row>
    <row r="33" ht="27" spans="1:12">
      <c r="A33" s="14">
        <v>4</v>
      </c>
      <c r="B33" s="14">
        <v>410002</v>
      </c>
      <c r="C33" s="15" t="s">
        <v>1201</v>
      </c>
      <c r="D33" s="16" t="s">
        <v>1202</v>
      </c>
      <c r="E33" s="15" t="s">
        <v>1210</v>
      </c>
      <c r="F33" s="14" t="s">
        <v>1211</v>
      </c>
      <c r="G33" s="14">
        <v>2120104</v>
      </c>
      <c r="H33" s="14">
        <v>142</v>
      </c>
      <c r="I33" s="14" t="s">
        <v>1163</v>
      </c>
      <c r="J33" s="22">
        <v>67876</v>
      </c>
      <c r="K33" s="14" t="s">
        <v>1212</v>
      </c>
      <c r="L33" s="14" t="s">
        <v>1213</v>
      </c>
    </row>
    <row r="34" ht="27" spans="1:12">
      <c r="A34" s="14">
        <v>5</v>
      </c>
      <c r="B34" s="14">
        <v>410002</v>
      </c>
      <c r="C34" s="15" t="s">
        <v>1201</v>
      </c>
      <c r="D34" s="16" t="s">
        <v>1202</v>
      </c>
      <c r="E34" s="15" t="s">
        <v>1214</v>
      </c>
      <c r="F34" s="14" t="s">
        <v>1211</v>
      </c>
      <c r="G34" s="14">
        <v>2120104</v>
      </c>
      <c r="H34" s="14">
        <v>142</v>
      </c>
      <c r="I34" s="14" t="s">
        <v>1163</v>
      </c>
      <c r="J34" s="22">
        <v>12922</v>
      </c>
      <c r="K34" s="14" t="s">
        <v>1212</v>
      </c>
      <c r="L34" s="14" t="s">
        <v>1213</v>
      </c>
    </row>
    <row r="35" ht="27" spans="1:12">
      <c r="A35" s="14">
        <v>6</v>
      </c>
      <c r="B35" s="14">
        <v>410002</v>
      </c>
      <c r="C35" s="15" t="s">
        <v>1201</v>
      </c>
      <c r="D35" s="16" t="s">
        <v>1202</v>
      </c>
      <c r="E35" s="15" t="s">
        <v>1215</v>
      </c>
      <c r="F35" s="14" t="s">
        <v>1211</v>
      </c>
      <c r="G35" s="14">
        <v>2120104</v>
      </c>
      <c r="H35" s="14">
        <v>284</v>
      </c>
      <c r="I35" s="14" t="s">
        <v>1163</v>
      </c>
      <c r="J35" s="22">
        <v>22720</v>
      </c>
      <c r="K35" s="14" t="s">
        <v>1212</v>
      </c>
      <c r="L35" s="14" t="s">
        <v>1213</v>
      </c>
    </row>
    <row r="36" ht="27" spans="1:12">
      <c r="A36" s="14">
        <v>7</v>
      </c>
      <c r="B36" s="14">
        <v>410002</v>
      </c>
      <c r="C36" s="15" t="s">
        <v>1201</v>
      </c>
      <c r="D36" s="16" t="s">
        <v>1202</v>
      </c>
      <c r="E36" s="15" t="s">
        <v>1216</v>
      </c>
      <c r="F36" s="14" t="s">
        <v>1211</v>
      </c>
      <c r="G36" s="14">
        <v>2120104</v>
      </c>
      <c r="H36" s="14">
        <v>284</v>
      </c>
      <c r="I36" s="14" t="s">
        <v>1163</v>
      </c>
      <c r="J36" s="22">
        <v>38908</v>
      </c>
      <c r="K36" s="14" t="s">
        <v>1212</v>
      </c>
      <c r="L36" s="14" t="s">
        <v>1213</v>
      </c>
    </row>
    <row r="37" ht="27" spans="1:12">
      <c r="A37" s="14">
        <v>8</v>
      </c>
      <c r="B37" s="14">
        <v>410002</v>
      </c>
      <c r="C37" s="15" t="s">
        <v>1201</v>
      </c>
      <c r="D37" s="16" t="s">
        <v>1202</v>
      </c>
      <c r="E37" s="15" t="s">
        <v>1217</v>
      </c>
      <c r="F37" s="14" t="s">
        <v>1218</v>
      </c>
      <c r="G37" s="14">
        <v>2120104</v>
      </c>
      <c r="H37" s="14">
        <v>142</v>
      </c>
      <c r="I37" s="14" t="s">
        <v>1163</v>
      </c>
      <c r="J37" s="22">
        <v>7384</v>
      </c>
      <c r="K37" s="14" t="s">
        <v>1212</v>
      </c>
      <c r="L37" s="14" t="s">
        <v>1213</v>
      </c>
    </row>
    <row r="38" ht="27" spans="1:12">
      <c r="A38" s="14">
        <v>9</v>
      </c>
      <c r="B38" s="14">
        <v>410002</v>
      </c>
      <c r="C38" s="15" t="s">
        <v>1201</v>
      </c>
      <c r="D38" s="16" t="s">
        <v>1202</v>
      </c>
      <c r="E38" s="15" t="s">
        <v>1219</v>
      </c>
      <c r="F38" s="14" t="s">
        <v>1220</v>
      </c>
      <c r="G38" s="14">
        <v>2120104</v>
      </c>
      <c r="H38" s="14">
        <v>284</v>
      </c>
      <c r="I38" s="14" t="s">
        <v>1163</v>
      </c>
      <c r="J38" s="22">
        <v>66172</v>
      </c>
      <c r="K38" s="14" t="s">
        <v>1212</v>
      </c>
      <c r="L38" s="14" t="s">
        <v>1213</v>
      </c>
    </row>
    <row r="39" ht="27" spans="1:12">
      <c r="A39" s="14">
        <v>10</v>
      </c>
      <c r="B39" s="14">
        <v>410002</v>
      </c>
      <c r="C39" s="15" t="s">
        <v>1201</v>
      </c>
      <c r="D39" s="16" t="s">
        <v>1202</v>
      </c>
      <c r="E39" s="15" t="s">
        <v>1167</v>
      </c>
      <c r="F39" s="14" t="s">
        <v>1221</v>
      </c>
      <c r="G39" s="14">
        <v>2120104</v>
      </c>
      <c r="H39" s="14">
        <v>20</v>
      </c>
      <c r="I39" s="14" t="s">
        <v>1163</v>
      </c>
      <c r="J39" s="22">
        <v>22000</v>
      </c>
      <c r="K39" s="14" t="s">
        <v>1205</v>
      </c>
      <c r="L39" s="14"/>
    </row>
    <row r="40" ht="27" spans="1:12">
      <c r="A40" s="14">
        <v>11</v>
      </c>
      <c r="B40" s="14">
        <v>410002</v>
      </c>
      <c r="C40" s="15" t="s">
        <v>1201</v>
      </c>
      <c r="D40" s="16" t="s">
        <v>1202</v>
      </c>
      <c r="E40" s="15" t="s">
        <v>1222</v>
      </c>
      <c r="F40" s="14" t="s">
        <v>1223</v>
      </c>
      <c r="G40" s="14">
        <v>2120104</v>
      </c>
      <c r="H40" s="14">
        <v>20</v>
      </c>
      <c r="I40" s="14" t="s">
        <v>1163</v>
      </c>
      <c r="J40" s="22">
        <v>100000</v>
      </c>
      <c r="K40" s="14" t="s">
        <v>1212</v>
      </c>
      <c r="L40" s="14" t="s">
        <v>1213</v>
      </c>
    </row>
    <row r="41" ht="27" spans="1:12">
      <c r="A41" s="14">
        <v>12</v>
      </c>
      <c r="B41" s="14">
        <v>410002</v>
      </c>
      <c r="C41" s="15" t="s">
        <v>1201</v>
      </c>
      <c r="D41" s="16" t="s">
        <v>1202</v>
      </c>
      <c r="E41" s="15" t="s">
        <v>1224</v>
      </c>
      <c r="F41" s="14" t="s">
        <v>1225</v>
      </c>
      <c r="G41" s="14">
        <v>2120104</v>
      </c>
      <c r="H41" s="14">
        <v>12</v>
      </c>
      <c r="I41" s="14" t="s">
        <v>1226</v>
      </c>
      <c r="J41" s="22">
        <v>141000</v>
      </c>
      <c r="K41" s="14" t="s">
        <v>1212</v>
      </c>
      <c r="L41" s="14"/>
    </row>
    <row r="42" ht="27" spans="1:12">
      <c r="A42" s="14">
        <v>13</v>
      </c>
      <c r="B42" s="14">
        <v>410002</v>
      </c>
      <c r="C42" s="15" t="s">
        <v>1201</v>
      </c>
      <c r="D42" s="16" t="s">
        <v>1202</v>
      </c>
      <c r="E42" s="15" t="s">
        <v>1227</v>
      </c>
      <c r="F42" s="14" t="s">
        <v>1200</v>
      </c>
      <c r="G42" s="14">
        <v>2120104</v>
      </c>
      <c r="H42" s="14">
        <v>5</v>
      </c>
      <c r="I42" s="14" t="s">
        <v>1226</v>
      </c>
      <c r="J42" s="22">
        <v>100000</v>
      </c>
      <c r="K42" s="14"/>
      <c r="L42" s="14" t="s">
        <v>1213</v>
      </c>
    </row>
    <row r="43" ht="27" spans="1:12">
      <c r="A43" s="14">
        <v>14</v>
      </c>
      <c r="B43" s="14">
        <v>410002</v>
      </c>
      <c r="C43" s="15" t="s">
        <v>1201</v>
      </c>
      <c r="D43" s="16" t="s">
        <v>1202</v>
      </c>
      <c r="E43" s="15" t="s">
        <v>1228</v>
      </c>
      <c r="F43" s="14" t="s">
        <v>1200</v>
      </c>
      <c r="G43" s="14">
        <v>2120104</v>
      </c>
      <c r="H43" s="14">
        <v>5</v>
      </c>
      <c r="I43" s="14" t="s">
        <v>1226</v>
      </c>
      <c r="J43" s="22">
        <v>180000</v>
      </c>
      <c r="K43" s="14" t="s">
        <v>1212</v>
      </c>
      <c r="L43" s="14" t="s">
        <v>1213</v>
      </c>
    </row>
    <row r="44" ht="27" spans="1:12">
      <c r="A44" s="14">
        <v>15</v>
      </c>
      <c r="B44" s="14">
        <v>410002</v>
      </c>
      <c r="C44" s="15" t="s">
        <v>1201</v>
      </c>
      <c r="D44" s="16" t="s">
        <v>1202</v>
      </c>
      <c r="E44" s="15" t="s">
        <v>1229</v>
      </c>
      <c r="F44" s="14" t="s">
        <v>1230</v>
      </c>
      <c r="G44" s="14">
        <v>2120104</v>
      </c>
      <c r="H44" s="14">
        <v>8</v>
      </c>
      <c r="I44" s="14" t="s">
        <v>1226</v>
      </c>
      <c r="J44" s="22">
        <v>250000</v>
      </c>
      <c r="K44" s="14" t="s">
        <v>1212</v>
      </c>
      <c r="L44" s="14" t="s">
        <v>1213</v>
      </c>
    </row>
    <row r="45" ht="27" spans="1:12">
      <c r="A45" s="14">
        <v>16</v>
      </c>
      <c r="B45" s="14">
        <v>410002</v>
      </c>
      <c r="C45" s="15" t="s">
        <v>1201</v>
      </c>
      <c r="D45" s="16" t="s">
        <v>1202</v>
      </c>
      <c r="E45" s="15" t="s">
        <v>1231</v>
      </c>
      <c r="F45" s="14" t="s">
        <v>1232</v>
      </c>
      <c r="G45" s="14">
        <v>2120104</v>
      </c>
      <c r="H45" s="14">
        <v>3</v>
      </c>
      <c r="I45" s="14" t="s">
        <v>1226</v>
      </c>
      <c r="J45" s="22">
        <v>15000</v>
      </c>
      <c r="K45" s="14" t="s">
        <v>1205</v>
      </c>
      <c r="L45" s="14"/>
    </row>
    <row r="46" ht="27" spans="1:12">
      <c r="A46" s="14">
        <v>17</v>
      </c>
      <c r="B46" s="14">
        <v>410002</v>
      </c>
      <c r="C46" s="15" t="s">
        <v>1201</v>
      </c>
      <c r="D46" s="16" t="s">
        <v>1202</v>
      </c>
      <c r="E46" s="15" t="s">
        <v>1233</v>
      </c>
      <c r="F46" s="14" t="s">
        <v>1234</v>
      </c>
      <c r="G46" s="14">
        <v>2120104</v>
      </c>
      <c r="H46" s="14">
        <v>10</v>
      </c>
      <c r="I46" s="14" t="s">
        <v>1226</v>
      </c>
      <c r="J46" s="22">
        <v>73000</v>
      </c>
      <c r="K46" s="14" t="s">
        <v>1205</v>
      </c>
      <c r="L46" s="14"/>
    </row>
    <row r="47" ht="27" spans="1:12">
      <c r="A47" s="14">
        <v>18</v>
      </c>
      <c r="B47" s="14">
        <v>410002</v>
      </c>
      <c r="C47" s="15" t="s">
        <v>1201</v>
      </c>
      <c r="D47" s="16" t="s">
        <v>1202</v>
      </c>
      <c r="E47" s="15" t="s">
        <v>1235</v>
      </c>
      <c r="F47" s="14" t="s">
        <v>1236</v>
      </c>
      <c r="G47" s="14">
        <v>2120104</v>
      </c>
      <c r="H47" s="14">
        <v>10</v>
      </c>
      <c r="I47" s="14" t="s">
        <v>1226</v>
      </c>
      <c r="J47" s="22">
        <v>50000</v>
      </c>
      <c r="K47" s="14" t="s">
        <v>1212</v>
      </c>
      <c r="L47" s="14"/>
    </row>
    <row r="48" ht="27" spans="1:12">
      <c r="A48" s="14">
        <v>19</v>
      </c>
      <c r="B48" s="14">
        <v>410002</v>
      </c>
      <c r="C48" s="15" t="s">
        <v>1201</v>
      </c>
      <c r="D48" s="16" t="s">
        <v>1202</v>
      </c>
      <c r="E48" s="15" t="s">
        <v>1237</v>
      </c>
      <c r="F48" s="14" t="s">
        <v>1188</v>
      </c>
      <c r="G48" s="14">
        <v>2120104</v>
      </c>
      <c r="H48" s="14">
        <v>3</v>
      </c>
      <c r="I48" s="14" t="s">
        <v>1226</v>
      </c>
      <c r="J48" s="22">
        <v>50000</v>
      </c>
      <c r="K48" s="14" t="s">
        <v>1212</v>
      </c>
      <c r="L48" s="14"/>
    </row>
    <row r="49" ht="27" spans="1:12">
      <c r="A49" s="14">
        <v>20</v>
      </c>
      <c r="B49" s="14">
        <v>410002</v>
      </c>
      <c r="C49" s="15" t="s">
        <v>1201</v>
      </c>
      <c r="D49" s="16" t="s">
        <v>1202</v>
      </c>
      <c r="E49" s="15" t="s">
        <v>1238</v>
      </c>
      <c r="F49" s="14" t="s">
        <v>1239</v>
      </c>
      <c r="G49" s="14">
        <v>2120104</v>
      </c>
      <c r="H49" s="14">
        <v>5</v>
      </c>
      <c r="I49" s="14" t="s">
        <v>1226</v>
      </c>
      <c r="J49" s="22">
        <v>30000</v>
      </c>
      <c r="K49" s="14" t="s">
        <v>1212</v>
      </c>
      <c r="L49" s="14"/>
    </row>
    <row r="50" ht="27" spans="1:12">
      <c r="A50" s="14">
        <v>21</v>
      </c>
      <c r="B50" s="14">
        <v>410002</v>
      </c>
      <c r="C50" s="15" t="s">
        <v>1201</v>
      </c>
      <c r="D50" s="16" t="s">
        <v>1202</v>
      </c>
      <c r="E50" s="15" t="s">
        <v>1184</v>
      </c>
      <c r="F50" s="14" t="s">
        <v>1185</v>
      </c>
      <c r="G50" s="14">
        <v>2120104</v>
      </c>
      <c r="H50" s="14">
        <v>5</v>
      </c>
      <c r="I50" s="14" t="s">
        <v>1226</v>
      </c>
      <c r="J50" s="22">
        <v>20000</v>
      </c>
      <c r="K50" s="14" t="s">
        <v>1205</v>
      </c>
      <c r="L50" s="14"/>
    </row>
    <row r="51" s="2" customFormat="1" ht="20" customHeight="1" spans="1:12">
      <c r="A51" s="9" t="s">
        <v>137</v>
      </c>
      <c r="B51" s="9">
        <v>410003</v>
      </c>
      <c r="C51" s="9"/>
      <c r="D51" s="9"/>
      <c r="E51" s="9"/>
      <c r="F51" s="9"/>
      <c r="G51" s="9"/>
      <c r="H51" s="9"/>
      <c r="I51" s="9"/>
      <c r="J51" s="9">
        <v>8937000</v>
      </c>
      <c r="K51" s="9"/>
      <c r="L51" s="9"/>
    </row>
    <row r="52" ht="27" spans="1:12">
      <c r="A52" s="14">
        <v>1</v>
      </c>
      <c r="B52" s="14">
        <v>410003</v>
      </c>
      <c r="C52" s="16" t="s">
        <v>707</v>
      </c>
      <c r="D52" s="16" t="s">
        <v>1202</v>
      </c>
      <c r="E52" s="16" t="s">
        <v>1240</v>
      </c>
      <c r="F52" s="14" t="s">
        <v>1241</v>
      </c>
      <c r="G52" s="14" t="s">
        <v>210</v>
      </c>
      <c r="H52" s="14">
        <v>4</v>
      </c>
      <c r="I52" s="14" t="s">
        <v>1163</v>
      </c>
      <c r="J52" s="22">
        <v>1200000</v>
      </c>
      <c r="K52" s="14" t="s">
        <v>1205</v>
      </c>
      <c r="L52" s="14"/>
    </row>
    <row r="53" ht="27" spans="1:12">
      <c r="A53" s="14">
        <v>2</v>
      </c>
      <c r="B53" s="14">
        <v>410003</v>
      </c>
      <c r="C53" s="16" t="s">
        <v>707</v>
      </c>
      <c r="D53" s="16" t="s">
        <v>1202</v>
      </c>
      <c r="E53" s="16" t="s">
        <v>1242</v>
      </c>
      <c r="F53" s="14" t="s">
        <v>1180</v>
      </c>
      <c r="G53" s="14" t="s">
        <v>210</v>
      </c>
      <c r="H53" s="14">
        <v>800000</v>
      </c>
      <c r="I53" s="14" t="s">
        <v>1226</v>
      </c>
      <c r="J53" s="22">
        <v>7000000</v>
      </c>
      <c r="K53" s="14" t="s">
        <v>1243</v>
      </c>
      <c r="L53" s="14"/>
    </row>
    <row r="54" ht="27" spans="1:12">
      <c r="A54" s="14">
        <v>3</v>
      </c>
      <c r="B54" s="14">
        <v>410003</v>
      </c>
      <c r="C54" s="16" t="s">
        <v>707</v>
      </c>
      <c r="D54" s="16" t="s">
        <v>1202</v>
      </c>
      <c r="E54" s="16" t="s">
        <v>1244</v>
      </c>
      <c r="F54" s="14" t="s">
        <v>1245</v>
      </c>
      <c r="G54" s="14">
        <v>2120102</v>
      </c>
      <c r="H54" s="14"/>
      <c r="I54" s="14" t="s">
        <v>1163</v>
      </c>
      <c r="J54" s="22">
        <v>80000</v>
      </c>
      <c r="K54" s="14" t="s">
        <v>1205</v>
      </c>
      <c r="L54" s="14"/>
    </row>
    <row r="55" ht="27" spans="1:12">
      <c r="A55" s="14">
        <v>4</v>
      </c>
      <c r="B55" s="14">
        <v>410003</v>
      </c>
      <c r="C55" s="16" t="s">
        <v>707</v>
      </c>
      <c r="D55" s="16" t="s">
        <v>1202</v>
      </c>
      <c r="E55" s="16" t="s">
        <v>1199</v>
      </c>
      <c r="F55" s="14" t="s">
        <v>1246</v>
      </c>
      <c r="G55" s="14" t="s">
        <v>210</v>
      </c>
      <c r="H55" s="14">
        <v>1</v>
      </c>
      <c r="I55" s="14" t="s">
        <v>1163</v>
      </c>
      <c r="J55" s="22">
        <v>7000</v>
      </c>
      <c r="K55" s="14" t="s">
        <v>1205</v>
      </c>
      <c r="L55" s="14"/>
    </row>
    <row r="56" ht="27" spans="1:12">
      <c r="A56" s="14">
        <v>5</v>
      </c>
      <c r="B56" s="14">
        <v>410003</v>
      </c>
      <c r="C56" s="16" t="s">
        <v>707</v>
      </c>
      <c r="D56" s="16" t="s">
        <v>1202</v>
      </c>
      <c r="E56" s="16" t="s">
        <v>1167</v>
      </c>
      <c r="F56" s="14" t="s">
        <v>1247</v>
      </c>
      <c r="G56" s="14" t="s">
        <v>210</v>
      </c>
      <c r="H56" s="14">
        <v>40</v>
      </c>
      <c r="I56" s="14" t="s">
        <v>1163</v>
      </c>
      <c r="J56" s="22">
        <v>100000</v>
      </c>
      <c r="K56" s="14" t="s">
        <v>1205</v>
      </c>
      <c r="L56" s="14"/>
    </row>
    <row r="57" ht="27" spans="1:12">
      <c r="A57" s="14">
        <v>6</v>
      </c>
      <c r="B57" s="14">
        <v>410003</v>
      </c>
      <c r="C57" s="16" t="s">
        <v>707</v>
      </c>
      <c r="D57" s="16" t="s">
        <v>1202</v>
      </c>
      <c r="E57" s="16" t="s">
        <v>1172</v>
      </c>
      <c r="F57" s="14" t="s">
        <v>1221</v>
      </c>
      <c r="G57" s="14" t="s">
        <v>210</v>
      </c>
      <c r="H57" s="14">
        <v>20</v>
      </c>
      <c r="I57" s="14" t="s">
        <v>1163</v>
      </c>
      <c r="J57" s="22">
        <v>60000</v>
      </c>
      <c r="K57" s="14" t="s">
        <v>1205</v>
      </c>
      <c r="L57" s="14"/>
    </row>
    <row r="58" ht="27" spans="1:12">
      <c r="A58" s="14">
        <v>7</v>
      </c>
      <c r="B58" s="14">
        <v>410003</v>
      </c>
      <c r="C58" s="16" t="s">
        <v>707</v>
      </c>
      <c r="D58" s="16" t="s">
        <v>1202</v>
      </c>
      <c r="E58" s="16" t="s">
        <v>1184</v>
      </c>
      <c r="F58" s="14" t="s">
        <v>1185</v>
      </c>
      <c r="G58" s="14" t="s">
        <v>210</v>
      </c>
      <c r="H58" s="14">
        <v>15</v>
      </c>
      <c r="I58" s="14" t="s">
        <v>1163</v>
      </c>
      <c r="J58" s="22">
        <v>70000</v>
      </c>
      <c r="K58" s="14" t="s">
        <v>1205</v>
      </c>
      <c r="L58" s="14"/>
    </row>
    <row r="59" ht="27" spans="1:12">
      <c r="A59" s="14">
        <v>8</v>
      </c>
      <c r="B59" s="14">
        <v>410003</v>
      </c>
      <c r="C59" s="16" t="s">
        <v>707</v>
      </c>
      <c r="D59" s="16" t="s">
        <v>1202</v>
      </c>
      <c r="E59" s="16" t="s">
        <v>1248</v>
      </c>
      <c r="F59" s="14" t="s">
        <v>1249</v>
      </c>
      <c r="G59" s="14" t="s">
        <v>210</v>
      </c>
      <c r="H59" s="14">
        <v>15</v>
      </c>
      <c r="I59" s="14" t="s">
        <v>1163</v>
      </c>
      <c r="J59" s="22">
        <v>70000</v>
      </c>
      <c r="K59" s="14" t="s">
        <v>1205</v>
      </c>
      <c r="L59" s="14"/>
    </row>
    <row r="60" ht="27" spans="1:12">
      <c r="A60" s="14">
        <v>9</v>
      </c>
      <c r="B60" s="14">
        <v>410003</v>
      </c>
      <c r="C60" s="16" t="s">
        <v>707</v>
      </c>
      <c r="D60" s="16" t="s">
        <v>1202</v>
      </c>
      <c r="E60" s="16" t="s">
        <v>1250</v>
      </c>
      <c r="F60" s="14" t="s">
        <v>1251</v>
      </c>
      <c r="G60" s="14" t="s">
        <v>210</v>
      </c>
      <c r="H60" s="14">
        <v>8</v>
      </c>
      <c r="I60" s="14" t="s">
        <v>1163</v>
      </c>
      <c r="J60" s="22">
        <v>200000</v>
      </c>
      <c r="K60" s="14" t="s">
        <v>1205</v>
      </c>
      <c r="L60" s="14"/>
    </row>
    <row r="61" ht="27" spans="1:12">
      <c r="A61" s="14">
        <v>10</v>
      </c>
      <c r="B61" s="14">
        <v>410003</v>
      </c>
      <c r="C61" s="16" t="s">
        <v>707</v>
      </c>
      <c r="D61" s="16" t="s">
        <v>1202</v>
      </c>
      <c r="E61" s="16" t="s">
        <v>1252</v>
      </c>
      <c r="F61" s="14" t="s">
        <v>1253</v>
      </c>
      <c r="G61" s="14" t="s">
        <v>210</v>
      </c>
      <c r="H61" s="14">
        <v>1</v>
      </c>
      <c r="I61" s="14" t="s">
        <v>1163</v>
      </c>
      <c r="J61" s="22">
        <v>150000</v>
      </c>
      <c r="K61" s="14" t="s">
        <v>1205</v>
      </c>
      <c r="L61" s="14"/>
    </row>
    <row r="62" s="2" customFormat="1" ht="20" customHeight="1" spans="1:12">
      <c r="A62" s="9" t="s">
        <v>137</v>
      </c>
      <c r="B62" s="9">
        <v>410004</v>
      </c>
      <c r="C62" s="9"/>
      <c r="D62" s="9"/>
      <c r="E62" s="9"/>
      <c r="F62" s="9"/>
      <c r="G62" s="9"/>
      <c r="H62" s="9"/>
      <c r="I62" s="9"/>
      <c r="J62" s="9">
        <v>633000</v>
      </c>
      <c r="K62" s="9"/>
      <c r="L62" s="9"/>
    </row>
    <row r="63" customFormat="1" ht="27" spans="1:12">
      <c r="A63" s="14">
        <v>1</v>
      </c>
      <c r="B63" s="14">
        <v>410004</v>
      </c>
      <c r="C63" s="15" t="s">
        <v>765</v>
      </c>
      <c r="D63" s="16" t="s">
        <v>1202</v>
      </c>
      <c r="E63" s="16" t="s">
        <v>1254</v>
      </c>
      <c r="F63" s="14" t="s">
        <v>1255</v>
      </c>
      <c r="G63" s="14">
        <v>2120102</v>
      </c>
      <c r="H63" s="14">
        <v>1</v>
      </c>
      <c r="I63" s="14" t="s">
        <v>1158</v>
      </c>
      <c r="J63" s="22">
        <v>550000</v>
      </c>
      <c r="K63" s="14" t="s">
        <v>1212</v>
      </c>
      <c r="L63" s="14" t="s">
        <v>1164</v>
      </c>
    </row>
    <row r="64" customFormat="1" ht="40.5" spans="1:12">
      <c r="A64" s="14">
        <v>2</v>
      </c>
      <c r="B64" s="14">
        <v>410004</v>
      </c>
      <c r="C64" s="15" t="s">
        <v>765</v>
      </c>
      <c r="D64" s="16" t="s">
        <v>1202</v>
      </c>
      <c r="E64" s="16" t="s">
        <v>440</v>
      </c>
      <c r="F64" s="14" t="s">
        <v>1256</v>
      </c>
      <c r="G64" s="14">
        <v>2120102</v>
      </c>
      <c r="H64" s="14">
        <v>1</v>
      </c>
      <c r="I64" s="14" t="s">
        <v>1163</v>
      </c>
      <c r="J64" s="14">
        <v>3000</v>
      </c>
      <c r="K64" s="14" t="s">
        <v>1205</v>
      </c>
      <c r="L64" s="14" t="s">
        <v>1164</v>
      </c>
    </row>
    <row r="65" customFormat="1" ht="40.5" spans="1:12">
      <c r="A65" s="14">
        <v>3</v>
      </c>
      <c r="B65" s="14">
        <v>410004</v>
      </c>
      <c r="C65" s="15" t="s">
        <v>765</v>
      </c>
      <c r="D65" s="16" t="s">
        <v>1202</v>
      </c>
      <c r="E65" s="16" t="s">
        <v>1167</v>
      </c>
      <c r="F65" s="14" t="s">
        <v>1257</v>
      </c>
      <c r="G65" s="14">
        <v>2120102</v>
      </c>
      <c r="H65" s="14">
        <v>1</v>
      </c>
      <c r="I65" s="14" t="s">
        <v>1163</v>
      </c>
      <c r="J65" s="14">
        <v>12000</v>
      </c>
      <c r="K65" s="14" t="s">
        <v>1205</v>
      </c>
      <c r="L65" s="14" t="s">
        <v>1164</v>
      </c>
    </row>
    <row r="66" customFormat="1" ht="40.5" spans="1:12">
      <c r="A66" s="14">
        <v>4</v>
      </c>
      <c r="B66" s="14">
        <v>410004</v>
      </c>
      <c r="C66" s="15" t="s">
        <v>765</v>
      </c>
      <c r="D66" s="16" t="s">
        <v>1202</v>
      </c>
      <c r="E66" s="16" t="s">
        <v>1258</v>
      </c>
      <c r="F66" s="14" t="s">
        <v>1259</v>
      </c>
      <c r="G66" s="14">
        <v>2120102</v>
      </c>
      <c r="H66" s="14"/>
      <c r="I66" s="14" t="s">
        <v>1163</v>
      </c>
      <c r="J66" s="14">
        <v>8000</v>
      </c>
      <c r="K66" s="14" t="s">
        <v>1205</v>
      </c>
      <c r="L66" s="14" t="s">
        <v>945</v>
      </c>
    </row>
    <row r="67" customFormat="1" ht="27" spans="1:12">
      <c r="A67" s="14">
        <v>5</v>
      </c>
      <c r="B67" s="14">
        <v>410004</v>
      </c>
      <c r="C67" s="15" t="s">
        <v>765</v>
      </c>
      <c r="D67" s="16" t="s">
        <v>1202</v>
      </c>
      <c r="E67" s="16" t="s">
        <v>1260</v>
      </c>
      <c r="F67" s="14" t="s">
        <v>1261</v>
      </c>
      <c r="G67" s="14">
        <v>2120102</v>
      </c>
      <c r="H67" s="14"/>
      <c r="I67" s="14" t="s">
        <v>1163</v>
      </c>
      <c r="J67" s="14">
        <v>40000</v>
      </c>
      <c r="K67" s="14" t="s">
        <v>1205</v>
      </c>
      <c r="L67" s="14" t="s">
        <v>945</v>
      </c>
    </row>
    <row r="68" customFormat="1" ht="27" spans="1:12">
      <c r="A68" s="14">
        <v>6</v>
      </c>
      <c r="B68" s="14">
        <v>410004</v>
      </c>
      <c r="C68" s="15" t="s">
        <v>765</v>
      </c>
      <c r="D68" s="16" t="s">
        <v>1202</v>
      </c>
      <c r="E68" s="15" t="s">
        <v>1262</v>
      </c>
      <c r="F68" s="14" t="s">
        <v>1263</v>
      </c>
      <c r="G68" s="14">
        <v>2120102</v>
      </c>
      <c r="H68" s="14"/>
      <c r="I68" s="14" t="s">
        <v>1163</v>
      </c>
      <c r="J68" s="14">
        <v>20000</v>
      </c>
      <c r="K68" s="14" t="s">
        <v>1205</v>
      </c>
      <c r="L68" s="14" t="s">
        <v>945</v>
      </c>
    </row>
    <row r="69" s="2" customFormat="1" ht="20" customHeight="1" spans="1:12">
      <c r="A69" s="9" t="s">
        <v>137</v>
      </c>
      <c r="B69" s="9">
        <v>410005</v>
      </c>
      <c r="C69" s="9"/>
      <c r="D69" s="9"/>
      <c r="E69" s="9"/>
      <c r="F69" s="9"/>
      <c r="G69" s="9"/>
      <c r="H69" s="9"/>
      <c r="I69" s="9"/>
      <c r="J69" s="9">
        <v>663000</v>
      </c>
      <c r="K69" s="9"/>
      <c r="L69" s="9"/>
    </row>
    <row r="70" customFormat="1" ht="27" spans="1:12">
      <c r="A70" s="14">
        <v>1</v>
      </c>
      <c r="B70" s="14">
        <v>410005</v>
      </c>
      <c r="C70" s="15" t="s">
        <v>788</v>
      </c>
      <c r="D70" s="16" t="s">
        <v>1202</v>
      </c>
      <c r="E70" s="15" t="s">
        <v>1264</v>
      </c>
      <c r="F70" s="14" t="s">
        <v>1265</v>
      </c>
      <c r="G70" s="14" t="s">
        <v>210</v>
      </c>
      <c r="H70" s="14">
        <v>2</v>
      </c>
      <c r="I70" s="14" t="s">
        <v>716</v>
      </c>
      <c r="J70" s="14">
        <v>350000</v>
      </c>
      <c r="K70" s="14">
        <v>350000</v>
      </c>
      <c r="L70" s="14"/>
    </row>
    <row r="71" customFormat="1" ht="27" spans="1:12">
      <c r="A71" s="14">
        <v>2</v>
      </c>
      <c r="B71" s="14">
        <v>410005</v>
      </c>
      <c r="C71" s="15" t="s">
        <v>788</v>
      </c>
      <c r="D71" s="16" t="s">
        <v>1202</v>
      </c>
      <c r="E71" s="15" t="s">
        <v>1160</v>
      </c>
      <c r="F71" s="14" t="s">
        <v>1207</v>
      </c>
      <c r="G71" s="14" t="s">
        <v>210</v>
      </c>
      <c r="H71" s="14">
        <v>3</v>
      </c>
      <c r="I71" s="14" t="s">
        <v>1163</v>
      </c>
      <c r="J71" s="14">
        <v>20000</v>
      </c>
      <c r="K71" s="14">
        <v>20000</v>
      </c>
      <c r="L71" s="14"/>
    </row>
    <row r="72" customFormat="1" ht="27" spans="1:12">
      <c r="A72" s="14">
        <v>3</v>
      </c>
      <c r="B72" s="14">
        <v>410005</v>
      </c>
      <c r="C72" s="15" t="s">
        <v>788</v>
      </c>
      <c r="D72" s="16" t="s">
        <v>1202</v>
      </c>
      <c r="E72" s="15" t="s">
        <v>1266</v>
      </c>
      <c r="F72" s="14" t="s">
        <v>1267</v>
      </c>
      <c r="G72" s="14" t="s">
        <v>210</v>
      </c>
      <c r="H72" s="14">
        <v>2</v>
      </c>
      <c r="I72" s="14" t="s">
        <v>1163</v>
      </c>
      <c r="J72" s="14">
        <v>8000</v>
      </c>
      <c r="K72" s="14">
        <v>8000</v>
      </c>
      <c r="L72" s="14"/>
    </row>
    <row r="73" customFormat="1" ht="27" spans="1:12">
      <c r="A73" s="14">
        <v>4</v>
      </c>
      <c r="B73" s="14">
        <v>410005</v>
      </c>
      <c r="C73" s="15" t="s">
        <v>788</v>
      </c>
      <c r="D73" s="16" t="s">
        <v>1202</v>
      </c>
      <c r="E73" s="15" t="s">
        <v>1268</v>
      </c>
      <c r="F73" s="14" t="s">
        <v>1269</v>
      </c>
      <c r="G73" s="14" t="s">
        <v>210</v>
      </c>
      <c r="H73" s="14">
        <v>2</v>
      </c>
      <c r="I73" s="14" t="s">
        <v>1163</v>
      </c>
      <c r="J73" s="14">
        <v>10000</v>
      </c>
      <c r="K73" s="14">
        <v>10000</v>
      </c>
      <c r="L73" s="14"/>
    </row>
    <row r="74" customFormat="1" ht="27" spans="1:12">
      <c r="A74" s="14">
        <v>5</v>
      </c>
      <c r="B74" s="14">
        <v>410005</v>
      </c>
      <c r="C74" s="15" t="s">
        <v>788</v>
      </c>
      <c r="D74" s="16" t="s">
        <v>1202</v>
      </c>
      <c r="E74" s="15" t="s">
        <v>1167</v>
      </c>
      <c r="F74" s="14" t="s">
        <v>1270</v>
      </c>
      <c r="G74" s="14" t="s">
        <v>210</v>
      </c>
      <c r="H74" s="14">
        <v>20</v>
      </c>
      <c r="I74" s="14" t="s">
        <v>1163</v>
      </c>
      <c r="J74" s="14">
        <v>100000</v>
      </c>
      <c r="K74" s="14">
        <v>100000</v>
      </c>
      <c r="L74" s="14"/>
    </row>
    <row r="75" customFormat="1" ht="27" spans="1:12">
      <c r="A75" s="14">
        <v>6</v>
      </c>
      <c r="B75" s="14">
        <v>410005</v>
      </c>
      <c r="C75" s="15" t="s">
        <v>788</v>
      </c>
      <c r="D75" s="16" t="s">
        <v>1202</v>
      </c>
      <c r="E75" s="15" t="s">
        <v>1271</v>
      </c>
      <c r="F75" s="14" t="s">
        <v>1272</v>
      </c>
      <c r="G75" s="14" t="s">
        <v>210</v>
      </c>
      <c r="H75" s="14">
        <v>2</v>
      </c>
      <c r="I75" s="14" t="s">
        <v>1163</v>
      </c>
      <c r="J75" s="14">
        <v>5000</v>
      </c>
      <c r="K75" s="14">
        <v>5000</v>
      </c>
      <c r="L75" s="14"/>
    </row>
    <row r="76" customFormat="1" ht="27" spans="1:12">
      <c r="A76" s="14">
        <v>7</v>
      </c>
      <c r="B76" s="14">
        <v>410005</v>
      </c>
      <c r="C76" s="15" t="s">
        <v>788</v>
      </c>
      <c r="D76" s="16" t="s">
        <v>1202</v>
      </c>
      <c r="E76" s="15" t="s">
        <v>1273</v>
      </c>
      <c r="F76" s="14" t="s">
        <v>1274</v>
      </c>
      <c r="G76" s="14" t="s">
        <v>210</v>
      </c>
      <c r="H76" s="14">
        <v>10</v>
      </c>
      <c r="I76" s="14" t="s">
        <v>1163</v>
      </c>
      <c r="J76" s="14">
        <v>50000</v>
      </c>
      <c r="K76" s="14">
        <v>50000</v>
      </c>
      <c r="L76" s="14"/>
    </row>
    <row r="77" customFormat="1" ht="27" spans="1:12">
      <c r="A77" s="14">
        <v>8</v>
      </c>
      <c r="B77" s="14">
        <v>410005</v>
      </c>
      <c r="C77" s="15" t="s">
        <v>788</v>
      </c>
      <c r="D77" s="16" t="s">
        <v>1202</v>
      </c>
      <c r="E77" s="15" t="s">
        <v>1184</v>
      </c>
      <c r="F77" s="14" t="s">
        <v>1275</v>
      </c>
      <c r="G77" s="14" t="s">
        <v>210</v>
      </c>
      <c r="H77" s="14">
        <v>10</v>
      </c>
      <c r="I77" s="14" t="s">
        <v>1226</v>
      </c>
      <c r="J77" s="14">
        <v>50000</v>
      </c>
      <c r="K77" s="14">
        <v>50000</v>
      </c>
      <c r="L77" s="14"/>
    </row>
    <row r="78" customFormat="1" ht="27" spans="1:12">
      <c r="A78" s="14">
        <v>9</v>
      </c>
      <c r="B78" s="14">
        <v>410005</v>
      </c>
      <c r="C78" s="15" t="s">
        <v>788</v>
      </c>
      <c r="D78" s="16" t="s">
        <v>1202</v>
      </c>
      <c r="E78" s="15" t="s">
        <v>1276</v>
      </c>
      <c r="F78" s="14" t="s">
        <v>1277</v>
      </c>
      <c r="G78" s="14" t="s">
        <v>210</v>
      </c>
      <c r="H78" s="14">
        <v>5</v>
      </c>
      <c r="I78" s="14" t="s">
        <v>1226</v>
      </c>
      <c r="J78" s="14">
        <v>10000</v>
      </c>
      <c r="K78" s="14">
        <v>10000</v>
      </c>
      <c r="L78" s="14"/>
    </row>
    <row r="79" customFormat="1" ht="27" spans="1:12">
      <c r="A79" s="14">
        <v>10</v>
      </c>
      <c r="B79" s="14">
        <v>410005</v>
      </c>
      <c r="C79" s="15" t="s">
        <v>788</v>
      </c>
      <c r="D79" s="16" t="s">
        <v>1202</v>
      </c>
      <c r="E79" s="15" t="s">
        <v>1278</v>
      </c>
      <c r="F79" s="14" t="s">
        <v>1279</v>
      </c>
      <c r="G79" s="14" t="s">
        <v>210</v>
      </c>
      <c r="H79" s="14">
        <v>20</v>
      </c>
      <c r="I79" s="14" t="s">
        <v>1226</v>
      </c>
      <c r="J79" s="14">
        <v>50000</v>
      </c>
      <c r="K79" s="14">
        <v>50000</v>
      </c>
      <c r="L79" s="14"/>
    </row>
    <row r="80" customFormat="1" ht="27" spans="1:12">
      <c r="A80" s="14">
        <v>11</v>
      </c>
      <c r="B80" s="14">
        <v>410005</v>
      </c>
      <c r="C80" s="15" t="s">
        <v>788</v>
      </c>
      <c r="D80" s="16" t="s">
        <v>1202</v>
      </c>
      <c r="E80" s="15" t="s">
        <v>1187</v>
      </c>
      <c r="F80" s="14" t="s">
        <v>1280</v>
      </c>
      <c r="G80" s="14" t="s">
        <v>210</v>
      </c>
      <c r="H80" s="14">
        <v>2</v>
      </c>
      <c r="I80" s="14" t="s">
        <v>1226</v>
      </c>
      <c r="J80" s="14">
        <v>10000</v>
      </c>
      <c r="K80" s="14">
        <v>10000</v>
      </c>
      <c r="L80" s="14"/>
    </row>
    <row r="81" s="2" customFormat="1" ht="20" customHeight="1" spans="1:12">
      <c r="A81" s="9" t="s">
        <v>137</v>
      </c>
      <c r="B81" s="9">
        <v>410006</v>
      </c>
      <c r="C81" s="9"/>
      <c r="D81" s="9"/>
      <c r="E81" s="9"/>
      <c r="F81" s="9"/>
      <c r="G81" s="9"/>
      <c r="H81" s="9"/>
      <c r="I81" s="9"/>
      <c r="J81" s="9">
        <v>748000</v>
      </c>
      <c r="K81" s="9"/>
      <c r="L81" s="9"/>
    </row>
    <row r="82" ht="29" customHeight="1" spans="1:12">
      <c r="A82" s="14">
        <v>1</v>
      </c>
      <c r="B82" s="14">
        <v>410006</v>
      </c>
      <c r="C82" s="16" t="s">
        <v>799</v>
      </c>
      <c r="D82" s="16" t="s">
        <v>1202</v>
      </c>
      <c r="E82" s="16" t="s">
        <v>1264</v>
      </c>
      <c r="F82" s="14" t="s">
        <v>1265</v>
      </c>
      <c r="G82" s="14" t="s">
        <v>210</v>
      </c>
      <c r="H82" s="14">
        <v>15</v>
      </c>
      <c r="I82" s="14" t="s">
        <v>716</v>
      </c>
      <c r="J82" s="22">
        <v>300000</v>
      </c>
      <c r="K82" s="14">
        <v>300000</v>
      </c>
      <c r="L82" s="14"/>
    </row>
    <row r="83" ht="29" customHeight="1" spans="1:12">
      <c r="A83" s="14">
        <v>2</v>
      </c>
      <c r="B83" s="14">
        <v>410006</v>
      </c>
      <c r="C83" s="16" t="s">
        <v>799</v>
      </c>
      <c r="D83" s="16" t="s">
        <v>1202</v>
      </c>
      <c r="E83" s="16" t="s">
        <v>1160</v>
      </c>
      <c r="F83" s="14" t="s">
        <v>1207</v>
      </c>
      <c r="G83" s="14" t="s">
        <v>210</v>
      </c>
      <c r="H83" s="14">
        <v>3</v>
      </c>
      <c r="I83" s="14" t="s">
        <v>1163</v>
      </c>
      <c r="J83" s="22">
        <v>20000</v>
      </c>
      <c r="K83" s="14">
        <v>20000</v>
      </c>
      <c r="L83" s="14"/>
    </row>
    <row r="84" ht="29" customHeight="1" spans="1:12">
      <c r="A84" s="14">
        <v>3</v>
      </c>
      <c r="B84" s="14">
        <v>410006</v>
      </c>
      <c r="C84" s="16" t="s">
        <v>799</v>
      </c>
      <c r="D84" s="16" t="s">
        <v>1202</v>
      </c>
      <c r="E84" s="16" t="s">
        <v>1266</v>
      </c>
      <c r="F84" s="14" t="s">
        <v>1267</v>
      </c>
      <c r="G84" s="14" t="s">
        <v>210</v>
      </c>
      <c r="H84" s="14">
        <v>2</v>
      </c>
      <c r="I84" s="14" t="s">
        <v>1163</v>
      </c>
      <c r="J84" s="22">
        <v>8000</v>
      </c>
      <c r="K84" s="14">
        <v>8000</v>
      </c>
      <c r="L84" s="14"/>
    </row>
    <row r="85" ht="29" customHeight="1" spans="1:12">
      <c r="A85" s="14">
        <v>4</v>
      </c>
      <c r="B85" s="14">
        <v>410006</v>
      </c>
      <c r="C85" s="16" t="s">
        <v>799</v>
      </c>
      <c r="D85" s="16" t="s">
        <v>1202</v>
      </c>
      <c r="E85" s="16" t="s">
        <v>1268</v>
      </c>
      <c r="F85" s="14" t="s">
        <v>1269</v>
      </c>
      <c r="G85" s="14" t="s">
        <v>210</v>
      </c>
      <c r="H85" s="14">
        <v>2</v>
      </c>
      <c r="I85" s="14" t="s">
        <v>1163</v>
      </c>
      <c r="J85" s="22">
        <v>20000</v>
      </c>
      <c r="K85" s="14">
        <v>20000</v>
      </c>
      <c r="L85" s="14"/>
    </row>
    <row r="86" ht="29" customHeight="1" spans="1:12">
      <c r="A86" s="14">
        <v>5</v>
      </c>
      <c r="B86" s="14">
        <v>410006</v>
      </c>
      <c r="C86" s="16" t="s">
        <v>799</v>
      </c>
      <c r="D86" s="16" t="s">
        <v>1202</v>
      </c>
      <c r="E86" s="16" t="s">
        <v>1167</v>
      </c>
      <c r="F86" s="14" t="s">
        <v>1270</v>
      </c>
      <c r="G86" s="14" t="s">
        <v>210</v>
      </c>
      <c r="H86" s="14">
        <v>20</v>
      </c>
      <c r="I86" s="14" t="s">
        <v>1163</v>
      </c>
      <c r="J86" s="22">
        <v>100000</v>
      </c>
      <c r="K86" s="14">
        <v>100000</v>
      </c>
      <c r="L86" s="14"/>
    </row>
    <row r="87" ht="29" customHeight="1" spans="1:12">
      <c r="A87" s="14">
        <v>6</v>
      </c>
      <c r="B87" s="14">
        <v>410006</v>
      </c>
      <c r="C87" s="16" t="s">
        <v>799</v>
      </c>
      <c r="D87" s="16" t="s">
        <v>1202</v>
      </c>
      <c r="E87" s="16" t="s">
        <v>1271</v>
      </c>
      <c r="F87" s="14" t="s">
        <v>1272</v>
      </c>
      <c r="G87" s="14" t="s">
        <v>210</v>
      </c>
      <c r="H87" s="14">
        <v>2</v>
      </c>
      <c r="I87" s="14" t="s">
        <v>1163</v>
      </c>
      <c r="J87" s="22">
        <v>10000</v>
      </c>
      <c r="K87" s="14">
        <v>10000</v>
      </c>
      <c r="L87" s="14"/>
    </row>
    <row r="88" ht="29" customHeight="1" spans="1:12">
      <c r="A88" s="14">
        <v>7</v>
      </c>
      <c r="B88" s="14">
        <v>410006</v>
      </c>
      <c r="C88" s="16" t="s">
        <v>799</v>
      </c>
      <c r="D88" s="16" t="s">
        <v>1202</v>
      </c>
      <c r="E88" s="16" t="s">
        <v>1273</v>
      </c>
      <c r="F88" s="14" t="s">
        <v>1274</v>
      </c>
      <c r="G88" s="14" t="s">
        <v>210</v>
      </c>
      <c r="H88" s="14">
        <v>15</v>
      </c>
      <c r="I88" s="14" t="s">
        <v>1163</v>
      </c>
      <c r="J88" s="22">
        <v>80000</v>
      </c>
      <c r="K88" s="14">
        <v>80000</v>
      </c>
      <c r="L88" s="14"/>
    </row>
    <row r="89" ht="29" customHeight="1" spans="1:12">
      <c r="A89" s="14">
        <v>8</v>
      </c>
      <c r="B89" s="14">
        <v>410006</v>
      </c>
      <c r="C89" s="16" t="s">
        <v>799</v>
      </c>
      <c r="D89" s="16" t="s">
        <v>1202</v>
      </c>
      <c r="E89" s="16" t="s">
        <v>1184</v>
      </c>
      <c r="F89" s="14" t="s">
        <v>1275</v>
      </c>
      <c r="G89" s="14" t="s">
        <v>210</v>
      </c>
      <c r="H89" s="14">
        <v>10</v>
      </c>
      <c r="I89" s="14" t="s">
        <v>1226</v>
      </c>
      <c r="J89" s="22">
        <v>50000</v>
      </c>
      <c r="K89" s="14">
        <v>50000</v>
      </c>
      <c r="L89" s="14"/>
    </row>
    <row r="90" ht="29" customHeight="1" spans="1:12">
      <c r="A90" s="14">
        <v>9</v>
      </c>
      <c r="B90" s="14">
        <v>410006</v>
      </c>
      <c r="C90" s="16" t="s">
        <v>799</v>
      </c>
      <c r="D90" s="16" t="s">
        <v>1202</v>
      </c>
      <c r="E90" s="16" t="s">
        <v>1276</v>
      </c>
      <c r="F90" s="14" t="s">
        <v>1277</v>
      </c>
      <c r="G90" s="14" t="s">
        <v>210</v>
      </c>
      <c r="H90" s="14">
        <v>5</v>
      </c>
      <c r="I90" s="14" t="s">
        <v>1226</v>
      </c>
      <c r="J90" s="22">
        <v>50000</v>
      </c>
      <c r="K90" s="14">
        <v>50000</v>
      </c>
      <c r="L90" s="14"/>
    </row>
    <row r="91" ht="29" customHeight="1" spans="1:12">
      <c r="A91" s="14">
        <v>10</v>
      </c>
      <c r="B91" s="14">
        <v>410006</v>
      </c>
      <c r="C91" s="16" t="s">
        <v>799</v>
      </c>
      <c r="D91" s="16" t="s">
        <v>1202</v>
      </c>
      <c r="E91" s="16" t="s">
        <v>1278</v>
      </c>
      <c r="F91" s="14" t="s">
        <v>1279</v>
      </c>
      <c r="G91" s="14" t="s">
        <v>210</v>
      </c>
      <c r="H91" s="14">
        <v>20</v>
      </c>
      <c r="I91" s="14" t="s">
        <v>1226</v>
      </c>
      <c r="J91" s="22">
        <v>100000</v>
      </c>
      <c r="K91" s="14">
        <v>100000</v>
      </c>
      <c r="L91" s="14"/>
    </row>
    <row r="92" ht="29" customHeight="1" spans="1:12">
      <c r="A92" s="14">
        <v>11</v>
      </c>
      <c r="B92" s="14">
        <v>410006</v>
      </c>
      <c r="C92" s="16" t="s">
        <v>799</v>
      </c>
      <c r="D92" s="16" t="s">
        <v>1202</v>
      </c>
      <c r="E92" s="16" t="s">
        <v>1187</v>
      </c>
      <c r="F92" s="14" t="s">
        <v>1280</v>
      </c>
      <c r="G92" s="14" t="s">
        <v>210</v>
      </c>
      <c r="H92" s="14">
        <v>2</v>
      </c>
      <c r="I92" s="14" t="s">
        <v>1226</v>
      </c>
      <c r="J92" s="22">
        <v>10000</v>
      </c>
      <c r="K92" s="14">
        <v>10000</v>
      </c>
      <c r="L92" s="14"/>
    </row>
    <row r="93" s="2" customFormat="1" ht="20" customHeight="1" spans="1:12">
      <c r="A93" s="9" t="s">
        <v>137</v>
      </c>
      <c r="B93" s="9">
        <v>410007</v>
      </c>
      <c r="C93" s="9"/>
      <c r="D93" s="9"/>
      <c r="E93" s="9"/>
      <c r="F93" s="9"/>
      <c r="G93" s="9"/>
      <c r="H93" s="9"/>
      <c r="I93" s="9"/>
      <c r="J93" s="9">
        <v>28080000</v>
      </c>
      <c r="K93" s="9"/>
      <c r="L93" s="9"/>
    </row>
    <row r="94" ht="28.5" spans="1:12">
      <c r="A94" s="14">
        <v>1</v>
      </c>
      <c r="B94" s="14">
        <v>410007</v>
      </c>
      <c r="C94" s="15" t="s">
        <v>825</v>
      </c>
      <c r="D94" s="15" t="s">
        <v>1202</v>
      </c>
      <c r="E94" s="23" t="s">
        <v>1281</v>
      </c>
      <c r="F94" s="14" t="s">
        <v>1282</v>
      </c>
      <c r="G94" s="14">
        <v>2120501</v>
      </c>
      <c r="H94" s="14" t="s">
        <v>1283</v>
      </c>
      <c r="I94" s="14" t="s">
        <v>1226</v>
      </c>
      <c r="J94" s="14">
        <v>2588000</v>
      </c>
      <c r="K94" s="14" t="s">
        <v>1243</v>
      </c>
      <c r="L94" s="14"/>
    </row>
    <row r="95" ht="28.5" spans="1:12">
      <c r="A95" s="14">
        <v>2</v>
      </c>
      <c r="B95" s="14">
        <v>410007</v>
      </c>
      <c r="C95" s="15" t="s">
        <v>825</v>
      </c>
      <c r="D95" s="15" t="s">
        <v>1202</v>
      </c>
      <c r="E95" s="23" t="s">
        <v>1284</v>
      </c>
      <c r="F95" s="14" t="s">
        <v>1197</v>
      </c>
      <c r="G95" s="14">
        <v>2120501</v>
      </c>
      <c r="H95" s="14" t="s">
        <v>1285</v>
      </c>
      <c r="I95" s="14" t="s">
        <v>1226</v>
      </c>
      <c r="J95" s="14">
        <v>4635100</v>
      </c>
      <c r="K95" s="14" t="s">
        <v>1243</v>
      </c>
      <c r="L95" s="14"/>
    </row>
    <row r="96" ht="27" spans="1:12">
      <c r="A96" s="14">
        <v>3</v>
      </c>
      <c r="B96" s="14">
        <v>410007</v>
      </c>
      <c r="C96" s="15" t="s">
        <v>825</v>
      </c>
      <c r="D96" s="15" t="s">
        <v>1202</v>
      </c>
      <c r="E96" s="23" t="s">
        <v>1286</v>
      </c>
      <c r="F96" s="14" t="s">
        <v>1197</v>
      </c>
      <c r="G96" s="14">
        <v>2120501</v>
      </c>
      <c r="H96" s="14" t="s">
        <v>1287</v>
      </c>
      <c r="I96" s="14" t="s">
        <v>1226</v>
      </c>
      <c r="J96" s="14">
        <v>5363300</v>
      </c>
      <c r="K96" s="14" t="s">
        <v>1243</v>
      </c>
      <c r="L96" s="14"/>
    </row>
    <row r="97" ht="27" spans="1:12">
      <c r="A97" s="14">
        <v>4</v>
      </c>
      <c r="B97" s="14">
        <v>410007</v>
      </c>
      <c r="C97" s="15" t="s">
        <v>825</v>
      </c>
      <c r="D97" s="15" t="s">
        <v>1202</v>
      </c>
      <c r="E97" s="23" t="s">
        <v>1288</v>
      </c>
      <c r="F97" s="14" t="s">
        <v>1178</v>
      </c>
      <c r="G97" s="14">
        <v>2120501</v>
      </c>
      <c r="H97" s="14" t="s">
        <v>1289</v>
      </c>
      <c r="I97" s="14" t="s">
        <v>1226</v>
      </c>
      <c r="J97" s="14">
        <v>10033600</v>
      </c>
      <c r="K97" s="14" t="s">
        <v>1243</v>
      </c>
      <c r="L97" s="14"/>
    </row>
    <row r="98" ht="27" spans="1:12">
      <c r="A98" s="14">
        <v>5</v>
      </c>
      <c r="B98" s="14">
        <v>410007</v>
      </c>
      <c r="C98" s="15" t="s">
        <v>825</v>
      </c>
      <c r="D98" s="15" t="s">
        <v>1202</v>
      </c>
      <c r="E98" s="23" t="s">
        <v>1290</v>
      </c>
      <c r="F98" s="24" t="s">
        <v>1178</v>
      </c>
      <c r="G98" s="14">
        <v>2120501</v>
      </c>
      <c r="H98" s="24" t="s">
        <v>1291</v>
      </c>
      <c r="I98" s="14" t="s">
        <v>1226</v>
      </c>
      <c r="J98" s="24">
        <v>1460000</v>
      </c>
      <c r="K98" s="14" t="s">
        <v>1243</v>
      </c>
      <c r="L98" s="24"/>
    </row>
    <row r="99" ht="28.5" spans="1:12">
      <c r="A99" s="14">
        <v>6</v>
      </c>
      <c r="B99" s="14">
        <v>410008</v>
      </c>
      <c r="C99" s="15" t="s">
        <v>825</v>
      </c>
      <c r="D99" s="15" t="s">
        <v>1202</v>
      </c>
      <c r="E99" s="23" t="s">
        <v>1292</v>
      </c>
      <c r="F99" s="24" t="s">
        <v>1178</v>
      </c>
      <c r="G99" s="14">
        <v>2120501</v>
      </c>
      <c r="H99" s="14" t="s">
        <v>1283</v>
      </c>
      <c r="I99" s="14" t="s">
        <v>1226</v>
      </c>
      <c r="J99" s="24">
        <v>4000000</v>
      </c>
      <c r="K99" s="14" t="s">
        <v>1243</v>
      </c>
      <c r="L99" s="24"/>
    </row>
    <row r="100" s="2" customFormat="1" ht="20" customHeight="1" spans="1:12">
      <c r="A100" s="9" t="s">
        <v>137</v>
      </c>
      <c r="B100" s="9">
        <v>410008</v>
      </c>
      <c r="C100" s="9"/>
      <c r="D100" s="9"/>
      <c r="E100" s="9"/>
      <c r="F100" s="9"/>
      <c r="G100" s="9"/>
      <c r="H100" s="9"/>
      <c r="I100" s="9"/>
      <c r="J100" s="9">
        <v>4137000</v>
      </c>
      <c r="K100" s="9"/>
      <c r="L100" s="9"/>
    </row>
    <row r="101" ht="27" spans="1:12">
      <c r="A101" s="14">
        <v>1</v>
      </c>
      <c r="B101" s="14">
        <v>410008</v>
      </c>
      <c r="C101" s="15" t="s">
        <v>1293</v>
      </c>
      <c r="D101" s="15" t="s">
        <v>1202</v>
      </c>
      <c r="E101" s="23" t="s">
        <v>1294</v>
      </c>
      <c r="F101" s="24" t="s">
        <v>1204</v>
      </c>
      <c r="G101" s="14">
        <v>2120102</v>
      </c>
      <c r="H101" s="24">
        <v>2</v>
      </c>
      <c r="I101" s="14" t="s">
        <v>1163</v>
      </c>
      <c r="J101" s="24">
        <v>10000</v>
      </c>
      <c r="K101" s="14" t="s">
        <v>1205</v>
      </c>
      <c r="L101" s="24"/>
    </row>
    <row r="102" ht="27" spans="1:12">
      <c r="A102" s="14">
        <v>2</v>
      </c>
      <c r="B102" s="14">
        <v>410008</v>
      </c>
      <c r="C102" s="15" t="s">
        <v>1293</v>
      </c>
      <c r="D102" s="15" t="s">
        <v>1202</v>
      </c>
      <c r="E102" s="23" t="s">
        <v>1295</v>
      </c>
      <c r="F102" s="24" t="s">
        <v>1296</v>
      </c>
      <c r="G102" s="14">
        <v>2120102</v>
      </c>
      <c r="H102" s="24">
        <v>1</v>
      </c>
      <c r="I102" s="14" t="s">
        <v>1163</v>
      </c>
      <c r="J102" s="24">
        <v>2000</v>
      </c>
      <c r="K102" s="14" t="s">
        <v>1205</v>
      </c>
      <c r="L102" s="24"/>
    </row>
    <row r="103" ht="27" spans="1:12">
      <c r="A103" s="14">
        <v>3</v>
      </c>
      <c r="B103" s="14">
        <v>410008</v>
      </c>
      <c r="C103" s="15" t="s">
        <v>1293</v>
      </c>
      <c r="D103" s="15" t="s">
        <v>1202</v>
      </c>
      <c r="E103" s="23" t="s">
        <v>1297</v>
      </c>
      <c r="F103" s="24" t="s">
        <v>1298</v>
      </c>
      <c r="G103" s="14">
        <v>2120102</v>
      </c>
      <c r="H103" s="24"/>
      <c r="I103" s="14" t="s">
        <v>1163</v>
      </c>
      <c r="J103" s="24">
        <v>100000</v>
      </c>
      <c r="K103" s="14" t="s">
        <v>1205</v>
      </c>
      <c r="L103" s="24"/>
    </row>
    <row r="104" ht="40.5" spans="1:12">
      <c r="A104" s="14">
        <v>4</v>
      </c>
      <c r="B104" s="14">
        <v>410008</v>
      </c>
      <c r="C104" s="15" t="s">
        <v>1293</v>
      </c>
      <c r="D104" s="15" t="s">
        <v>1202</v>
      </c>
      <c r="E104" s="23" t="s">
        <v>1167</v>
      </c>
      <c r="F104" s="24" t="s">
        <v>1257</v>
      </c>
      <c r="G104" s="14">
        <v>2120102</v>
      </c>
      <c r="H104" s="24"/>
      <c r="I104" s="14" t="s">
        <v>1163</v>
      </c>
      <c r="J104" s="24">
        <v>500000</v>
      </c>
      <c r="K104" s="14" t="s">
        <v>1205</v>
      </c>
      <c r="L104" s="24"/>
    </row>
    <row r="105" ht="27" spans="1:12">
      <c r="A105" s="14">
        <v>5</v>
      </c>
      <c r="B105" s="14">
        <v>410008</v>
      </c>
      <c r="C105" s="15" t="s">
        <v>1293</v>
      </c>
      <c r="D105" s="15" t="s">
        <v>1202</v>
      </c>
      <c r="E105" s="23" t="s">
        <v>1299</v>
      </c>
      <c r="F105" s="24" t="s">
        <v>1300</v>
      </c>
      <c r="G105" s="14">
        <v>2120102</v>
      </c>
      <c r="H105" s="24"/>
      <c r="I105" s="14" t="s">
        <v>1163</v>
      </c>
      <c r="J105" s="24">
        <v>10000</v>
      </c>
      <c r="K105" s="14" t="s">
        <v>1205</v>
      </c>
      <c r="L105" s="24"/>
    </row>
    <row r="106" ht="27" spans="1:12">
      <c r="A106" s="14">
        <v>6</v>
      </c>
      <c r="B106" s="14">
        <v>410008</v>
      </c>
      <c r="C106" s="15" t="s">
        <v>1293</v>
      </c>
      <c r="D106" s="15" t="s">
        <v>1202</v>
      </c>
      <c r="E106" s="23" t="s">
        <v>1301</v>
      </c>
      <c r="F106" s="24" t="s">
        <v>1302</v>
      </c>
      <c r="G106" s="14">
        <v>2120102</v>
      </c>
      <c r="H106" s="24"/>
      <c r="I106" s="14" t="s">
        <v>1163</v>
      </c>
      <c r="J106" s="24">
        <v>5000</v>
      </c>
      <c r="K106" s="14" t="s">
        <v>1205</v>
      </c>
      <c r="L106" s="24"/>
    </row>
    <row r="107" ht="27" spans="1:12">
      <c r="A107" s="14">
        <v>7</v>
      </c>
      <c r="B107" s="14">
        <v>410008</v>
      </c>
      <c r="C107" s="15" t="s">
        <v>1293</v>
      </c>
      <c r="D107" s="15" t="s">
        <v>1202</v>
      </c>
      <c r="E107" s="23" t="s">
        <v>1303</v>
      </c>
      <c r="F107" s="24" t="s">
        <v>1304</v>
      </c>
      <c r="G107" s="14">
        <v>2120102</v>
      </c>
      <c r="H107" s="24"/>
      <c r="I107" s="14" t="s">
        <v>1163</v>
      </c>
      <c r="J107" s="24">
        <v>300000</v>
      </c>
      <c r="K107" s="14" t="s">
        <v>1205</v>
      </c>
      <c r="L107" s="24"/>
    </row>
    <row r="108" ht="27" spans="1:12">
      <c r="A108" s="14">
        <v>8</v>
      </c>
      <c r="B108" s="14">
        <v>410008</v>
      </c>
      <c r="C108" s="15" t="s">
        <v>1293</v>
      </c>
      <c r="D108" s="15" t="s">
        <v>1202</v>
      </c>
      <c r="E108" s="23" t="s">
        <v>1244</v>
      </c>
      <c r="F108" s="24" t="s">
        <v>1245</v>
      </c>
      <c r="G108" s="14">
        <v>2120102</v>
      </c>
      <c r="H108" s="24"/>
      <c r="I108" s="14" t="s">
        <v>1163</v>
      </c>
      <c r="J108" s="24">
        <v>150000</v>
      </c>
      <c r="K108" s="14" t="s">
        <v>1205</v>
      </c>
      <c r="L108" s="24"/>
    </row>
    <row r="109" ht="27" spans="1:12">
      <c r="A109" s="14">
        <v>9</v>
      </c>
      <c r="B109" s="14">
        <v>410008</v>
      </c>
      <c r="C109" s="15" t="s">
        <v>1293</v>
      </c>
      <c r="D109" s="15" t="s">
        <v>1202</v>
      </c>
      <c r="E109" s="23" t="s">
        <v>1305</v>
      </c>
      <c r="F109" s="24" t="s">
        <v>1306</v>
      </c>
      <c r="G109" s="14">
        <v>2120102</v>
      </c>
      <c r="H109" s="24"/>
      <c r="I109" s="14" t="s">
        <v>1163</v>
      </c>
      <c r="J109" s="24">
        <v>100000</v>
      </c>
      <c r="K109" s="14" t="s">
        <v>1205</v>
      </c>
      <c r="L109" s="24"/>
    </row>
    <row r="110" ht="27" spans="1:12">
      <c r="A110" s="14">
        <v>10</v>
      </c>
      <c r="B110" s="14">
        <v>410008</v>
      </c>
      <c r="C110" s="15" t="s">
        <v>1293</v>
      </c>
      <c r="D110" s="15" t="s">
        <v>1202</v>
      </c>
      <c r="E110" s="23" t="s">
        <v>1307</v>
      </c>
      <c r="F110" s="24" t="s">
        <v>1308</v>
      </c>
      <c r="G110" s="14">
        <v>2120102</v>
      </c>
      <c r="H110" s="24"/>
      <c r="I110" s="14" t="s">
        <v>1163</v>
      </c>
      <c r="J110" s="24">
        <v>1200000</v>
      </c>
      <c r="K110" s="14" t="s">
        <v>1205</v>
      </c>
      <c r="L110" s="24"/>
    </row>
    <row r="111" ht="40.5" spans="1:12">
      <c r="A111" s="14">
        <v>11</v>
      </c>
      <c r="B111" s="14">
        <v>410008</v>
      </c>
      <c r="C111" s="15" t="s">
        <v>1293</v>
      </c>
      <c r="D111" s="15" t="s">
        <v>1202</v>
      </c>
      <c r="E111" s="23" t="s">
        <v>1309</v>
      </c>
      <c r="F111" s="24" t="s">
        <v>1310</v>
      </c>
      <c r="G111" s="14">
        <v>2120102</v>
      </c>
      <c r="H111" s="24"/>
      <c r="I111" s="14" t="s">
        <v>1226</v>
      </c>
      <c r="J111" s="24">
        <v>200000</v>
      </c>
      <c r="K111" s="14" t="s">
        <v>1205</v>
      </c>
      <c r="L111" s="24"/>
    </row>
    <row r="112" ht="28.5" spans="1:12">
      <c r="A112" s="14">
        <v>12</v>
      </c>
      <c r="B112" s="14">
        <v>410008</v>
      </c>
      <c r="C112" s="15" t="s">
        <v>1293</v>
      </c>
      <c r="D112" s="15" t="s">
        <v>1202</v>
      </c>
      <c r="E112" s="23" t="s">
        <v>1311</v>
      </c>
      <c r="F112" s="24" t="s">
        <v>1312</v>
      </c>
      <c r="G112" s="14">
        <v>2120102</v>
      </c>
      <c r="H112" s="24"/>
      <c r="I112" s="14" t="s">
        <v>1226</v>
      </c>
      <c r="J112" s="24">
        <v>300000</v>
      </c>
      <c r="K112" s="14" t="s">
        <v>1205</v>
      </c>
      <c r="L112" s="24"/>
    </row>
    <row r="113" ht="28.5" spans="1:12">
      <c r="A113" s="14">
        <v>13</v>
      </c>
      <c r="B113" s="14">
        <v>410008</v>
      </c>
      <c r="C113" s="15" t="s">
        <v>1293</v>
      </c>
      <c r="D113" s="15" t="s">
        <v>1202</v>
      </c>
      <c r="E113" s="23" t="s">
        <v>1313</v>
      </c>
      <c r="F113" s="24" t="s">
        <v>1312</v>
      </c>
      <c r="G113" s="14">
        <v>2120102</v>
      </c>
      <c r="H113" s="24"/>
      <c r="I113" s="14" t="s">
        <v>1226</v>
      </c>
      <c r="J113" s="24">
        <v>400000</v>
      </c>
      <c r="K113" s="14" t="s">
        <v>1205</v>
      </c>
      <c r="L113" s="24"/>
    </row>
    <row r="114" ht="27" spans="1:12">
      <c r="A114" s="14">
        <v>14</v>
      </c>
      <c r="B114" s="14">
        <v>410008</v>
      </c>
      <c r="C114" s="15" t="s">
        <v>1293</v>
      </c>
      <c r="D114" s="15" t="s">
        <v>1202</v>
      </c>
      <c r="E114" s="23" t="s">
        <v>429</v>
      </c>
      <c r="F114" s="24" t="s">
        <v>1314</v>
      </c>
      <c r="G114" s="14">
        <v>2120102</v>
      </c>
      <c r="H114" s="24"/>
      <c r="I114" s="14" t="s">
        <v>1226</v>
      </c>
      <c r="J114" s="24">
        <v>10000</v>
      </c>
      <c r="K114" s="14" t="s">
        <v>1205</v>
      </c>
      <c r="L114" s="24"/>
    </row>
    <row r="115" ht="27" spans="1:12">
      <c r="A115" s="14">
        <v>15</v>
      </c>
      <c r="B115" s="14">
        <v>410008</v>
      </c>
      <c r="C115" s="15" t="s">
        <v>1293</v>
      </c>
      <c r="D115" s="15" t="s">
        <v>1202</v>
      </c>
      <c r="E115" s="23" t="s">
        <v>1315</v>
      </c>
      <c r="F115" s="24" t="s">
        <v>1316</v>
      </c>
      <c r="G115" s="14">
        <v>2120102</v>
      </c>
      <c r="H115" s="24"/>
      <c r="I115" s="14" t="s">
        <v>1226</v>
      </c>
      <c r="J115" s="24">
        <v>10000</v>
      </c>
      <c r="K115" s="14" t="s">
        <v>1205</v>
      </c>
      <c r="L115" s="24"/>
    </row>
    <row r="116" ht="27" spans="1:12">
      <c r="A116" s="14">
        <v>16</v>
      </c>
      <c r="B116" s="14">
        <v>410008</v>
      </c>
      <c r="C116" s="15" t="s">
        <v>1293</v>
      </c>
      <c r="D116" s="15" t="s">
        <v>1202</v>
      </c>
      <c r="E116" s="23" t="s">
        <v>1317</v>
      </c>
      <c r="F116" s="24" t="s">
        <v>1318</v>
      </c>
      <c r="G116" s="14">
        <v>2120102</v>
      </c>
      <c r="H116" s="24"/>
      <c r="I116" s="14" t="s">
        <v>1226</v>
      </c>
      <c r="J116" s="24">
        <v>10000</v>
      </c>
      <c r="K116" s="14" t="s">
        <v>1205</v>
      </c>
      <c r="L116" s="24"/>
    </row>
    <row r="117" ht="40.5" spans="1:12">
      <c r="A117" s="14">
        <v>17</v>
      </c>
      <c r="B117" s="14">
        <v>410008</v>
      </c>
      <c r="C117" s="15" t="s">
        <v>1293</v>
      </c>
      <c r="D117" s="15" t="s">
        <v>1202</v>
      </c>
      <c r="E117" s="23" t="s">
        <v>1319</v>
      </c>
      <c r="F117" s="24" t="s">
        <v>1320</v>
      </c>
      <c r="G117" s="14">
        <v>2120102</v>
      </c>
      <c r="H117" s="24"/>
      <c r="I117" s="14" t="s">
        <v>1226</v>
      </c>
      <c r="J117" s="24">
        <v>20000</v>
      </c>
      <c r="K117" s="14" t="s">
        <v>1205</v>
      </c>
      <c r="L117" s="24"/>
    </row>
    <row r="118" ht="40.5" spans="1:12">
      <c r="A118" s="14">
        <v>18</v>
      </c>
      <c r="B118" s="14">
        <v>410008</v>
      </c>
      <c r="C118" s="15" t="s">
        <v>1293</v>
      </c>
      <c r="D118" s="15" t="s">
        <v>1202</v>
      </c>
      <c r="E118" s="23" t="s">
        <v>1321</v>
      </c>
      <c r="F118" s="24" t="s">
        <v>1310</v>
      </c>
      <c r="G118" s="14">
        <v>2120102</v>
      </c>
      <c r="H118" s="24"/>
      <c r="I118" s="14" t="s">
        <v>1226</v>
      </c>
      <c r="J118" s="24">
        <v>10000</v>
      </c>
      <c r="K118" s="14" t="s">
        <v>1205</v>
      </c>
      <c r="L118" s="24"/>
    </row>
    <row r="119" ht="27" spans="1:12">
      <c r="A119" s="14">
        <v>19</v>
      </c>
      <c r="B119" s="14">
        <v>410008</v>
      </c>
      <c r="C119" s="15" t="s">
        <v>1293</v>
      </c>
      <c r="D119" s="15" t="s">
        <v>1202</v>
      </c>
      <c r="E119" s="23" t="s">
        <v>1322</v>
      </c>
      <c r="F119" s="24" t="s">
        <v>1323</v>
      </c>
      <c r="G119" s="14">
        <v>2120102</v>
      </c>
      <c r="H119" s="24"/>
      <c r="I119" s="14" t="s">
        <v>1226</v>
      </c>
      <c r="J119" s="24">
        <v>800000</v>
      </c>
      <c r="K119" s="14" t="s">
        <v>1205</v>
      </c>
      <c r="L119" s="24"/>
    </row>
  </sheetData>
  <mergeCells count="4">
    <mergeCell ref="A2:L2"/>
    <mergeCell ref="A3:E3"/>
    <mergeCell ref="F3:H3"/>
    <mergeCell ref="I3:K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3" sqref="A3:F3"/>
    </sheetView>
  </sheetViews>
  <sheetFormatPr defaultColWidth="10" defaultRowHeight="13.5" outlineLevelCol="7"/>
  <cols>
    <col min="1" max="1" width="29.5" customWidth="1"/>
    <col min="2" max="2" width="11.875" customWidth="1"/>
    <col min="3" max="3" width="23.125" customWidth="1"/>
    <col min="4" max="4" width="11.875" customWidth="1"/>
    <col min="5" max="5" width="24" customWidth="1"/>
    <col min="6" max="6" width="11.875" customWidth="1"/>
    <col min="7" max="7" width="20.25" customWidth="1"/>
    <col min="8" max="8" width="11.875" customWidth="1"/>
  </cols>
  <sheetData>
    <row r="1" ht="12.95" customHeight="1" spans="1:8">
      <c r="A1" s="25"/>
      <c r="H1" s="40" t="s">
        <v>31</v>
      </c>
    </row>
    <row r="2" ht="24.2" customHeight="1" spans="1:8">
      <c r="A2" s="74" t="s">
        <v>7</v>
      </c>
      <c r="B2" s="74"/>
      <c r="C2" s="74"/>
      <c r="D2" s="74"/>
      <c r="E2" s="74"/>
      <c r="F2" s="74"/>
      <c r="G2" s="74"/>
      <c r="H2" s="74"/>
    </row>
    <row r="3" ht="17.25" customHeight="1" spans="1:8">
      <c r="A3" s="35" t="s">
        <v>32</v>
      </c>
      <c r="B3" s="35"/>
      <c r="C3" s="35"/>
      <c r="D3" s="35"/>
      <c r="E3" s="35"/>
      <c r="F3" s="35"/>
      <c r="G3" s="32" t="s">
        <v>33</v>
      </c>
      <c r="H3" s="32"/>
    </row>
    <row r="4" ht="17.85" customHeight="1" spans="1:8">
      <c r="A4" s="28" t="s">
        <v>34</v>
      </c>
      <c r="B4" s="28"/>
      <c r="C4" s="28" t="s">
        <v>35</v>
      </c>
      <c r="D4" s="28"/>
      <c r="E4" s="28"/>
      <c r="F4" s="28"/>
      <c r="G4" s="28"/>
      <c r="H4" s="28"/>
    </row>
    <row r="5" ht="22.35" customHeight="1" spans="1:8">
      <c r="A5" s="28" t="s">
        <v>36</v>
      </c>
      <c r="B5" s="28" t="s">
        <v>37</v>
      </c>
      <c r="C5" s="28" t="s">
        <v>38</v>
      </c>
      <c r="D5" s="28" t="s">
        <v>37</v>
      </c>
      <c r="E5" s="28" t="s">
        <v>39</v>
      </c>
      <c r="F5" s="28" t="s">
        <v>37</v>
      </c>
      <c r="G5" s="28" t="s">
        <v>40</v>
      </c>
      <c r="H5" s="28" t="s">
        <v>37</v>
      </c>
    </row>
    <row r="6" ht="16.35" customHeight="1" spans="1:8">
      <c r="A6" s="38" t="s">
        <v>41</v>
      </c>
      <c r="B6" s="30">
        <v>88613766.16</v>
      </c>
      <c r="C6" s="29" t="s">
        <v>42</v>
      </c>
      <c r="D6" s="45"/>
      <c r="E6" s="38" t="s">
        <v>43</v>
      </c>
      <c r="F6" s="37">
        <v>34503766.16</v>
      </c>
      <c r="G6" s="29" t="s">
        <v>44</v>
      </c>
      <c r="H6" s="30">
        <v>17620854.38</v>
      </c>
    </row>
    <row r="7" ht="16.35" customHeight="1" spans="1:8">
      <c r="A7" s="29" t="s">
        <v>45</v>
      </c>
      <c r="B7" s="30">
        <v>83363766.16</v>
      </c>
      <c r="C7" s="29" t="s">
        <v>46</v>
      </c>
      <c r="D7" s="45"/>
      <c r="E7" s="29" t="s">
        <v>47</v>
      </c>
      <c r="F7" s="30">
        <v>28685350.16</v>
      </c>
      <c r="G7" s="29" t="s">
        <v>48</v>
      </c>
      <c r="H7" s="30">
        <v>9784601</v>
      </c>
    </row>
    <row r="8" ht="16.35" customHeight="1" spans="1:8">
      <c r="A8" s="38" t="s">
        <v>49</v>
      </c>
      <c r="B8" s="30">
        <v>5250000</v>
      </c>
      <c r="C8" s="29" t="s">
        <v>50</v>
      </c>
      <c r="D8" s="45"/>
      <c r="E8" s="29" t="s">
        <v>51</v>
      </c>
      <c r="F8" s="30">
        <v>5711496</v>
      </c>
      <c r="G8" s="29" t="s">
        <v>52</v>
      </c>
      <c r="H8" s="30"/>
    </row>
    <row r="9" ht="16.35" customHeight="1" spans="1:8">
      <c r="A9" s="29" t="s">
        <v>53</v>
      </c>
      <c r="B9" s="30">
        <v>5250000</v>
      </c>
      <c r="C9" s="29" t="s">
        <v>54</v>
      </c>
      <c r="D9" s="45"/>
      <c r="E9" s="29" t="s">
        <v>55</v>
      </c>
      <c r="F9" s="30">
        <v>106920</v>
      </c>
      <c r="G9" s="29" t="s">
        <v>56</v>
      </c>
      <c r="H9" s="30"/>
    </row>
    <row r="10" ht="16.35" customHeight="1" spans="1:8">
      <c r="A10" s="29" t="s">
        <v>57</v>
      </c>
      <c r="B10" s="30"/>
      <c r="C10" s="29" t="s">
        <v>58</v>
      </c>
      <c r="D10" s="45"/>
      <c r="E10" s="38" t="s">
        <v>59</v>
      </c>
      <c r="F10" s="37">
        <v>54110000</v>
      </c>
      <c r="G10" s="29" t="s">
        <v>60</v>
      </c>
      <c r="H10" s="30">
        <v>58321390.78</v>
      </c>
    </row>
    <row r="11" ht="16.35" customHeight="1" spans="1:8">
      <c r="A11" s="29" t="s">
        <v>61</v>
      </c>
      <c r="B11" s="30"/>
      <c r="C11" s="29" t="s">
        <v>62</v>
      </c>
      <c r="D11" s="45"/>
      <c r="E11" s="29" t="s">
        <v>63</v>
      </c>
      <c r="F11" s="30"/>
      <c r="G11" s="29" t="s">
        <v>64</v>
      </c>
      <c r="H11" s="30"/>
    </row>
    <row r="12" ht="16.35" customHeight="1" spans="1:8">
      <c r="A12" s="29" t="s">
        <v>65</v>
      </c>
      <c r="B12" s="30"/>
      <c r="C12" s="29" t="s">
        <v>66</v>
      </c>
      <c r="D12" s="45"/>
      <c r="E12" s="29" t="s">
        <v>67</v>
      </c>
      <c r="F12" s="30">
        <v>51330000</v>
      </c>
      <c r="G12" s="29" t="s">
        <v>68</v>
      </c>
      <c r="H12" s="30"/>
    </row>
    <row r="13" ht="16.35" customHeight="1" spans="1:8">
      <c r="A13" s="29" t="s">
        <v>69</v>
      </c>
      <c r="B13" s="30"/>
      <c r="C13" s="29" t="s">
        <v>70</v>
      </c>
      <c r="D13" s="45">
        <v>5145794.72</v>
      </c>
      <c r="E13" s="29" t="s">
        <v>71</v>
      </c>
      <c r="F13" s="30">
        <v>2780000</v>
      </c>
      <c r="G13" s="29" t="s">
        <v>72</v>
      </c>
      <c r="H13" s="30"/>
    </row>
    <row r="14" ht="16.35" customHeight="1" spans="1:8">
      <c r="A14" s="29" t="s">
        <v>73</v>
      </c>
      <c r="B14" s="30"/>
      <c r="C14" s="29" t="s">
        <v>74</v>
      </c>
      <c r="D14" s="45"/>
      <c r="E14" s="29" t="s">
        <v>75</v>
      </c>
      <c r="F14" s="30"/>
      <c r="G14" s="29" t="s">
        <v>76</v>
      </c>
      <c r="H14" s="30">
        <v>2886920</v>
      </c>
    </row>
    <row r="15" ht="16.35" customHeight="1" spans="1:8">
      <c r="A15" s="29" t="s">
        <v>77</v>
      </c>
      <c r="B15" s="30"/>
      <c r="C15" s="29" t="s">
        <v>78</v>
      </c>
      <c r="D15" s="45">
        <v>1561244.64</v>
      </c>
      <c r="E15" s="29" t="s">
        <v>79</v>
      </c>
      <c r="F15" s="30"/>
      <c r="G15" s="29" t="s">
        <v>80</v>
      </c>
      <c r="H15" s="30"/>
    </row>
    <row r="16" ht="16.35" customHeight="1" spans="1:8">
      <c r="A16" s="29" t="s">
        <v>81</v>
      </c>
      <c r="B16" s="30"/>
      <c r="C16" s="29" t="s">
        <v>82</v>
      </c>
      <c r="D16" s="45"/>
      <c r="E16" s="29" t="s">
        <v>83</v>
      </c>
      <c r="F16" s="30"/>
      <c r="G16" s="29" t="s">
        <v>84</v>
      </c>
      <c r="H16" s="30"/>
    </row>
    <row r="17" ht="16.35" customHeight="1" spans="1:8">
      <c r="A17" s="29" t="s">
        <v>85</v>
      </c>
      <c r="B17" s="30"/>
      <c r="C17" s="29" t="s">
        <v>86</v>
      </c>
      <c r="D17" s="45">
        <v>79702616.72</v>
      </c>
      <c r="E17" s="29" t="s">
        <v>87</v>
      </c>
      <c r="F17" s="30"/>
      <c r="G17" s="29" t="s">
        <v>88</v>
      </c>
      <c r="H17" s="30"/>
    </row>
    <row r="18" ht="16.35" customHeight="1" spans="1:8">
      <c r="A18" s="29" t="s">
        <v>89</v>
      </c>
      <c r="B18" s="30"/>
      <c r="C18" s="29" t="s">
        <v>90</v>
      </c>
      <c r="D18" s="45"/>
      <c r="E18" s="29" t="s">
        <v>91</v>
      </c>
      <c r="F18" s="30"/>
      <c r="G18" s="29" t="s">
        <v>92</v>
      </c>
      <c r="H18" s="30"/>
    </row>
    <row r="19" ht="16.35" customHeight="1" spans="1:8">
      <c r="A19" s="29" t="s">
        <v>93</v>
      </c>
      <c r="B19" s="30"/>
      <c r="C19" s="29" t="s">
        <v>94</v>
      </c>
      <c r="D19" s="45"/>
      <c r="E19" s="29" t="s">
        <v>95</v>
      </c>
      <c r="F19" s="30"/>
      <c r="G19" s="29" t="s">
        <v>96</v>
      </c>
      <c r="H19" s="30"/>
    </row>
    <row r="20" ht="16.35" customHeight="1" spans="1:8">
      <c r="A20" s="38" t="s">
        <v>97</v>
      </c>
      <c r="B20" s="37"/>
      <c r="C20" s="29" t="s">
        <v>98</v>
      </c>
      <c r="D20" s="45"/>
      <c r="E20" s="29" t="s">
        <v>99</v>
      </c>
      <c r="F20" s="30"/>
      <c r="G20" s="29"/>
      <c r="H20" s="30"/>
    </row>
    <row r="21" ht="16.35" customHeight="1" spans="1:8">
      <c r="A21" s="38" t="s">
        <v>100</v>
      </c>
      <c r="B21" s="37"/>
      <c r="C21" s="29" t="s">
        <v>101</v>
      </c>
      <c r="D21" s="45"/>
      <c r="E21" s="38" t="s">
        <v>102</v>
      </c>
      <c r="F21" s="37"/>
      <c r="G21" s="29"/>
      <c r="H21" s="30"/>
    </row>
    <row r="22" ht="16.35" customHeight="1" spans="1:8">
      <c r="A22" s="38" t="s">
        <v>103</v>
      </c>
      <c r="B22" s="37"/>
      <c r="C22" s="29" t="s">
        <v>104</v>
      </c>
      <c r="D22" s="45"/>
      <c r="E22" s="29"/>
      <c r="F22" s="29"/>
      <c r="G22" s="29"/>
      <c r="H22" s="30"/>
    </row>
    <row r="23" ht="16.35" customHeight="1" spans="1:8">
      <c r="A23" s="38" t="s">
        <v>105</v>
      </c>
      <c r="B23" s="37"/>
      <c r="C23" s="29" t="s">
        <v>106</v>
      </c>
      <c r="D23" s="45"/>
      <c r="E23" s="29"/>
      <c r="F23" s="29"/>
      <c r="G23" s="29"/>
      <c r="H23" s="30"/>
    </row>
    <row r="24" ht="16.35" customHeight="1" spans="1:8">
      <c r="A24" s="38" t="s">
        <v>107</v>
      </c>
      <c r="B24" s="37"/>
      <c r="C24" s="29" t="s">
        <v>108</v>
      </c>
      <c r="D24" s="45"/>
      <c r="E24" s="29"/>
      <c r="F24" s="29"/>
      <c r="G24" s="29"/>
      <c r="H24" s="30"/>
    </row>
    <row r="25" ht="16.35" customHeight="1" spans="1:8">
      <c r="A25" s="29" t="s">
        <v>109</v>
      </c>
      <c r="B25" s="30"/>
      <c r="C25" s="29" t="s">
        <v>110</v>
      </c>
      <c r="D25" s="45">
        <v>2204110.08</v>
      </c>
      <c r="E25" s="29"/>
      <c r="F25" s="29"/>
      <c r="G25" s="29"/>
      <c r="H25" s="30"/>
    </row>
    <row r="26" ht="16.35" customHeight="1" spans="1:8">
      <c r="A26" s="29" t="s">
        <v>111</v>
      </c>
      <c r="B26" s="30"/>
      <c r="C26" s="29" t="s">
        <v>112</v>
      </c>
      <c r="D26" s="45"/>
      <c r="E26" s="29"/>
      <c r="F26" s="29"/>
      <c r="G26" s="29"/>
      <c r="H26" s="30"/>
    </row>
    <row r="27" ht="16.35" customHeight="1" spans="1:8">
      <c r="A27" s="29" t="s">
        <v>113</v>
      </c>
      <c r="B27" s="30"/>
      <c r="C27" s="29" t="s">
        <v>114</v>
      </c>
      <c r="D27" s="45"/>
      <c r="E27" s="29"/>
      <c r="F27" s="29"/>
      <c r="G27" s="29"/>
      <c r="H27" s="30"/>
    </row>
    <row r="28" ht="16.35" customHeight="1" spans="1:8">
      <c r="A28" s="38" t="s">
        <v>115</v>
      </c>
      <c r="B28" s="37"/>
      <c r="C28" s="29" t="s">
        <v>116</v>
      </c>
      <c r="D28" s="45"/>
      <c r="E28" s="29"/>
      <c r="F28" s="29"/>
      <c r="G28" s="29"/>
      <c r="H28" s="30"/>
    </row>
    <row r="29" ht="16.35" customHeight="1" spans="1:8">
      <c r="A29" s="38" t="s">
        <v>117</v>
      </c>
      <c r="B29" s="37"/>
      <c r="C29" s="29" t="s">
        <v>118</v>
      </c>
      <c r="D29" s="45"/>
      <c r="E29" s="29"/>
      <c r="F29" s="29"/>
      <c r="G29" s="29"/>
      <c r="H29" s="30"/>
    </row>
    <row r="30" ht="16.35" customHeight="1" spans="1:8">
      <c r="A30" s="38" t="s">
        <v>119</v>
      </c>
      <c r="B30" s="37"/>
      <c r="C30" s="29" t="s">
        <v>120</v>
      </c>
      <c r="D30" s="45"/>
      <c r="E30" s="29"/>
      <c r="F30" s="29"/>
      <c r="G30" s="29"/>
      <c r="H30" s="30"/>
    </row>
    <row r="31" ht="16.35" customHeight="1" spans="1:8">
      <c r="A31" s="38" t="s">
        <v>121</v>
      </c>
      <c r="B31" s="37"/>
      <c r="C31" s="29" t="s">
        <v>122</v>
      </c>
      <c r="D31" s="45"/>
      <c r="E31" s="29"/>
      <c r="F31" s="29"/>
      <c r="G31" s="29"/>
      <c r="H31" s="30"/>
    </row>
    <row r="32" ht="16.35" customHeight="1" spans="1:8">
      <c r="A32" s="38" t="s">
        <v>123</v>
      </c>
      <c r="B32" s="37"/>
      <c r="C32" s="29" t="s">
        <v>124</v>
      </c>
      <c r="D32" s="45"/>
      <c r="E32" s="29"/>
      <c r="F32" s="29"/>
      <c r="G32" s="29"/>
      <c r="H32" s="30"/>
    </row>
    <row r="33" ht="16.35" customHeight="1" spans="1:8">
      <c r="A33" s="29"/>
      <c r="B33" s="29"/>
      <c r="C33" s="29" t="s">
        <v>125</v>
      </c>
      <c r="D33" s="45"/>
      <c r="E33" s="29"/>
      <c r="F33" s="29"/>
      <c r="G33" s="29"/>
      <c r="H33" s="29"/>
    </row>
    <row r="34" ht="16.35" customHeight="1" spans="1:8">
      <c r="A34" s="29"/>
      <c r="B34" s="29"/>
      <c r="C34" s="29" t="s">
        <v>126</v>
      </c>
      <c r="D34" s="45"/>
      <c r="E34" s="29"/>
      <c r="F34" s="29"/>
      <c r="G34" s="29"/>
      <c r="H34" s="29"/>
    </row>
    <row r="35" ht="16.35" customHeight="1" spans="1:8">
      <c r="A35" s="29"/>
      <c r="B35" s="29"/>
      <c r="C35" s="29" t="s">
        <v>127</v>
      </c>
      <c r="D35" s="45"/>
      <c r="E35" s="29"/>
      <c r="F35" s="29"/>
      <c r="G35" s="29"/>
      <c r="H35" s="29"/>
    </row>
    <row r="36" ht="16.35" customHeight="1" spans="1:8">
      <c r="A36" s="29"/>
      <c r="B36" s="29"/>
      <c r="C36" s="29"/>
      <c r="D36" s="29"/>
      <c r="E36" s="29"/>
      <c r="F36" s="29"/>
      <c r="G36" s="29"/>
      <c r="H36" s="29"/>
    </row>
    <row r="37" ht="16.35" customHeight="1" spans="1:8">
      <c r="A37" s="38" t="s">
        <v>128</v>
      </c>
      <c r="B37" s="37">
        <v>88613766.16</v>
      </c>
      <c r="C37" s="38" t="s">
        <v>129</v>
      </c>
      <c r="D37" s="37">
        <v>88613766.16</v>
      </c>
      <c r="E37" s="38" t="s">
        <v>129</v>
      </c>
      <c r="F37" s="37">
        <v>88613766.16</v>
      </c>
      <c r="G37" s="38" t="s">
        <v>129</v>
      </c>
      <c r="H37" s="37">
        <v>88613766.16</v>
      </c>
    </row>
    <row r="38" ht="16.35" customHeight="1" spans="1:8">
      <c r="A38" s="38" t="s">
        <v>130</v>
      </c>
      <c r="B38" s="37"/>
      <c r="C38" s="38" t="s">
        <v>131</v>
      </c>
      <c r="D38" s="37"/>
      <c r="E38" s="38" t="s">
        <v>131</v>
      </c>
      <c r="F38" s="37"/>
      <c r="G38" s="38" t="s">
        <v>131</v>
      </c>
      <c r="H38" s="37"/>
    </row>
    <row r="39" ht="16.35" customHeight="1" spans="1:8">
      <c r="A39" s="29"/>
      <c r="B39" s="30"/>
      <c r="C39" s="29"/>
      <c r="D39" s="30"/>
      <c r="E39" s="38"/>
      <c r="F39" s="37"/>
      <c r="G39" s="38"/>
      <c r="H39" s="37"/>
    </row>
    <row r="40" ht="16.35" customHeight="1" spans="1:8">
      <c r="A40" s="38" t="s">
        <v>132</v>
      </c>
      <c r="B40" s="37">
        <v>88613766.16</v>
      </c>
      <c r="C40" s="38" t="s">
        <v>133</v>
      </c>
      <c r="D40" s="37">
        <v>88613766.16</v>
      </c>
      <c r="E40" s="38" t="s">
        <v>133</v>
      </c>
      <c r="F40" s="37">
        <v>88613766.16</v>
      </c>
      <c r="G40" s="38" t="s">
        <v>133</v>
      </c>
      <c r="H40" s="37">
        <v>88613766.16</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workbookViewId="0">
      <selection activeCell="A3" sqref="A3:W3"/>
    </sheetView>
  </sheetViews>
  <sheetFormatPr defaultColWidth="10" defaultRowHeight="13.5"/>
  <cols>
    <col min="1" max="1" width="5.875" customWidth="1"/>
    <col min="2" max="2" width="16.125" customWidth="1"/>
    <col min="3" max="3" width="11.875" customWidth="1"/>
    <col min="4" max="5" width="10.125" customWidth="1"/>
    <col min="6" max="25" width="7.75" customWidth="1"/>
  </cols>
  <sheetData>
    <row r="1" ht="16.35" customHeight="1" spans="1:25">
      <c r="A1" s="25"/>
      <c r="X1" s="40" t="s">
        <v>134</v>
      </c>
      <c r="Y1" s="40"/>
    </row>
    <row r="2" ht="33.6" customHeight="1" spans="1:25">
      <c r="A2" s="41" t="s">
        <v>8</v>
      </c>
      <c r="B2" s="41"/>
      <c r="C2" s="41"/>
      <c r="D2" s="41"/>
      <c r="E2" s="41"/>
      <c r="F2" s="41"/>
      <c r="G2" s="41"/>
      <c r="H2" s="41"/>
      <c r="I2" s="41"/>
      <c r="J2" s="41"/>
      <c r="K2" s="41"/>
      <c r="L2" s="41"/>
      <c r="M2" s="41"/>
      <c r="N2" s="41"/>
      <c r="O2" s="41"/>
      <c r="P2" s="41"/>
      <c r="Q2" s="41"/>
      <c r="R2" s="41"/>
      <c r="S2" s="41"/>
      <c r="T2" s="41"/>
      <c r="U2" s="41"/>
      <c r="V2" s="41"/>
      <c r="W2" s="41"/>
      <c r="X2" s="41"/>
      <c r="Y2" s="41"/>
    </row>
    <row r="3" ht="22.35" customHeight="1" spans="1:25">
      <c r="A3" s="35" t="s">
        <v>32</v>
      </c>
      <c r="B3" s="35"/>
      <c r="C3" s="35"/>
      <c r="D3" s="35"/>
      <c r="E3" s="35"/>
      <c r="F3" s="35"/>
      <c r="G3" s="35"/>
      <c r="H3" s="35"/>
      <c r="I3" s="35"/>
      <c r="J3" s="35"/>
      <c r="K3" s="35"/>
      <c r="L3" s="35"/>
      <c r="M3" s="35"/>
      <c r="N3" s="35"/>
      <c r="O3" s="35"/>
      <c r="P3" s="35"/>
      <c r="Q3" s="35"/>
      <c r="R3" s="35"/>
      <c r="S3" s="35"/>
      <c r="T3" s="35"/>
      <c r="U3" s="35"/>
      <c r="V3" s="35"/>
      <c r="W3" s="35"/>
      <c r="X3" s="32" t="s">
        <v>33</v>
      </c>
      <c r="Y3" s="32"/>
    </row>
    <row r="4" ht="22.35" customHeight="1" spans="1:25">
      <c r="A4" s="42" t="s">
        <v>135</v>
      </c>
      <c r="B4" s="42" t="s">
        <v>136</v>
      </c>
      <c r="C4" s="42" t="s">
        <v>137</v>
      </c>
      <c r="D4" s="42" t="s">
        <v>138</v>
      </c>
      <c r="E4" s="42"/>
      <c r="F4" s="42"/>
      <c r="G4" s="42"/>
      <c r="H4" s="42"/>
      <c r="I4" s="42"/>
      <c r="J4" s="42"/>
      <c r="K4" s="42"/>
      <c r="L4" s="42"/>
      <c r="M4" s="42"/>
      <c r="N4" s="42"/>
      <c r="O4" s="42"/>
      <c r="P4" s="42"/>
      <c r="Q4" s="42"/>
      <c r="R4" s="42"/>
      <c r="S4" s="42" t="s">
        <v>130</v>
      </c>
      <c r="T4" s="42"/>
      <c r="U4" s="42"/>
      <c r="V4" s="42"/>
      <c r="W4" s="42"/>
      <c r="X4" s="42"/>
      <c r="Y4" s="42"/>
    </row>
    <row r="5" ht="22.35" customHeight="1" spans="1:25">
      <c r="A5" s="42"/>
      <c r="B5" s="42"/>
      <c r="C5" s="42"/>
      <c r="D5" s="42" t="s">
        <v>139</v>
      </c>
      <c r="E5" s="42" t="s">
        <v>140</v>
      </c>
      <c r="F5" s="42" t="s">
        <v>141</v>
      </c>
      <c r="G5" s="42" t="s">
        <v>142</v>
      </c>
      <c r="H5" s="42" t="s">
        <v>143</v>
      </c>
      <c r="I5" s="42" t="s">
        <v>144</v>
      </c>
      <c r="J5" s="42" t="s">
        <v>145</v>
      </c>
      <c r="K5" s="42"/>
      <c r="L5" s="42"/>
      <c r="M5" s="42"/>
      <c r="N5" s="42" t="s">
        <v>146</v>
      </c>
      <c r="O5" s="42" t="s">
        <v>147</v>
      </c>
      <c r="P5" s="42" t="s">
        <v>148</v>
      </c>
      <c r="Q5" s="42" t="s">
        <v>149</v>
      </c>
      <c r="R5" s="42" t="s">
        <v>150</v>
      </c>
      <c r="S5" s="42" t="s">
        <v>139</v>
      </c>
      <c r="T5" s="42" t="s">
        <v>140</v>
      </c>
      <c r="U5" s="42" t="s">
        <v>141</v>
      </c>
      <c r="V5" s="42" t="s">
        <v>142</v>
      </c>
      <c r="W5" s="42" t="s">
        <v>143</v>
      </c>
      <c r="X5" s="42" t="s">
        <v>144</v>
      </c>
      <c r="Y5" s="42" t="s">
        <v>151</v>
      </c>
    </row>
    <row r="6" ht="22.35" customHeight="1" spans="1:25">
      <c r="A6" s="42"/>
      <c r="B6" s="42"/>
      <c r="C6" s="42"/>
      <c r="D6" s="42"/>
      <c r="E6" s="42"/>
      <c r="F6" s="42"/>
      <c r="G6" s="42"/>
      <c r="H6" s="42"/>
      <c r="I6" s="42"/>
      <c r="J6" s="42" t="s">
        <v>152</v>
      </c>
      <c r="K6" s="42" t="s">
        <v>153</v>
      </c>
      <c r="L6" s="42" t="s">
        <v>154</v>
      </c>
      <c r="M6" s="42" t="s">
        <v>143</v>
      </c>
      <c r="N6" s="42"/>
      <c r="O6" s="42"/>
      <c r="P6" s="42"/>
      <c r="Q6" s="42"/>
      <c r="R6" s="42"/>
      <c r="S6" s="42"/>
      <c r="T6" s="42"/>
      <c r="U6" s="42"/>
      <c r="V6" s="42"/>
      <c r="W6" s="42"/>
      <c r="X6" s="42"/>
      <c r="Y6" s="42"/>
    </row>
    <row r="7" ht="22.9" customHeight="1" spans="1:25">
      <c r="A7" s="38"/>
      <c r="B7" s="38" t="s">
        <v>137</v>
      </c>
      <c r="C7" s="47">
        <v>88613766.16</v>
      </c>
      <c r="D7" s="47">
        <v>88613766.16</v>
      </c>
      <c r="E7" s="47">
        <v>88613766.16</v>
      </c>
      <c r="F7" s="47"/>
      <c r="G7" s="47"/>
      <c r="H7" s="47"/>
      <c r="I7" s="47"/>
      <c r="J7" s="47"/>
      <c r="K7" s="47"/>
      <c r="L7" s="47"/>
      <c r="M7" s="47"/>
      <c r="N7" s="47"/>
      <c r="O7" s="47"/>
      <c r="P7" s="47"/>
      <c r="Q7" s="47"/>
      <c r="R7" s="47"/>
      <c r="S7" s="47"/>
      <c r="T7" s="47"/>
      <c r="U7" s="47"/>
      <c r="V7" s="47"/>
      <c r="W7" s="47"/>
      <c r="X7" s="47"/>
      <c r="Y7" s="47"/>
    </row>
    <row r="8" ht="22.9" customHeight="1" spans="1:25">
      <c r="A8" s="36" t="s">
        <v>155</v>
      </c>
      <c r="B8" s="36" t="s">
        <v>156</v>
      </c>
      <c r="C8" s="47">
        <v>88613766.16</v>
      </c>
      <c r="D8" s="47">
        <v>88613766.16</v>
      </c>
      <c r="E8" s="47">
        <v>88613766.16</v>
      </c>
      <c r="F8" s="47"/>
      <c r="G8" s="47"/>
      <c r="H8" s="47"/>
      <c r="I8" s="47"/>
      <c r="J8" s="47"/>
      <c r="K8" s="47"/>
      <c r="L8" s="47"/>
      <c r="M8" s="47"/>
      <c r="N8" s="47"/>
      <c r="O8" s="47"/>
      <c r="P8" s="47"/>
      <c r="Q8" s="47"/>
      <c r="R8" s="47"/>
      <c r="S8" s="47"/>
      <c r="T8" s="47"/>
      <c r="U8" s="47"/>
      <c r="V8" s="47"/>
      <c r="W8" s="47"/>
      <c r="X8" s="47"/>
      <c r="Y8" s="47"/>
    </row>
    <row r="9" ht="22.9" customHeight="1" spans="1:25">
      <c r="A9" s="52" t="s">
        <v>157</v>
      </c>
      <c r="B9" s="52" t="s">
        <v>158</v>
      </c>
      <c r="C9" s="45">
        <v>4838792.72</v>
      </c>
      <c r="D9" s="45">
        <v>4838792.72</v>
      </c>
      <c r="E9" s="30">
        <v>4838792.72</v>
      </c>
      <c r="F9" s="30"/>
      <c r="G9" s="30"/>
      <c r="H9" s="30"/>
      <c r="I9" s="30"/>
      <c r="J9" s="30"/>
      <c r="K9" s="30"/>
      <c r="L9" s="30"/>
      <c r="M9" s="30"/>
      <c r="N9" s="30"/>
      <c r="O9" s="30"/>
      <c r="P9" s="30"/>
      <c r="Q9" s="30"/>
      <c r="R9" s="30"/>
      <c r="S9" s="30"/>
      <c r="T9" s="30"/>
      <c r="U9" s="30"/>
      <c r="V9" s="30"/>
      <c r="W9" s="30"/>
      <c r="X9" s="30"/>
      <c r="Y9" s="30"/>
    </row>
    <row r="10" ht="22.9" customHeight="1" spans="1:25">
      <c r="A10" s="52" t="s">
        <v>159</v>
      </c>
      <c r="B10" s="52" t="s">
        <v>160</v>
      </c>
      <c r="C10" s="45">
        <v>16391308.62</v>
      </c>
      <c r="D10" s="45">
        <v>16391308.62</v>
      </c>
      <c r="E10" s="30">
        <v>16391308.62</v>
      </c>
      <c r="F10" s="30"/>
      <c r="G10" s="30"/>
      <c r="H10" s="30"/>
      <c r="I10" s="30"/>
      <c r="J10" s="30"/>
      <c r="K10" s="30"/>
      <c r="L10" s="30"/>
      <c r="M10" s="30"/>
      <c r="N10" s="30"/>
      <c r="O10" s="30"/>
      <c r="P10" s="30"/>
      <c r="Q10" s="30"/>
      <c r="R10" s="30"/>
      <c r="S10" s="30"/>
      <c r="T10" s="30"/>
      <c r="U10" s="30"/>
      <c r="V10" s="30"/>
      <c r="W10" s="30"/>
      <c r="X10" s="30"/>
      <c r="Y10" s="30"/>
    </row>
    <row r="11" ht="22.9" customHeight="1" spans="1:25">
      <c r="A11" s="52" t="s">
        <v>161</v>
      </c>
      <c r="B11" s="52" t="s">
        <v>162</v>
      </c>
      <c r="C11" s="45">
        <v>6191194.04</v>
      </c>
      <c r="D11" s="45">
        <v>6191194.04</v>
      </c>
      <c r="E11" s="30">
        <v>6191194.04</v>
      </c>
      <c r="F11" s="30"/>
      <c r="G11" s="30"/>
      <c r="H11" s="30"/>
      <c r="I11" s="30"/>
      <c r="J11" s="30"/>
      <c r="K11" s="30"/>
      <c r="L11" s="30"/>
      <c r="M11" s="30"/>
      <c r="N11" s="30"/>
      <c r="O11" s="30"/>
      <c r="P11" s="30"/>
      <c r="Q11" s="30"/>
      <c r="R11" s="30"/>
      <c r="S11" s="30"/>
      <c r="T11" s="30"/>
      <c r="U11" s="30"/>
      <c r="V11" s="30"/>
      <c r="W11" s="30"/>
      <c r="X11" s="30"/>
      <c r="Y11" s="30"/>
    </row>
    <row r="12" ht="22.9" customHeight="1" spans="1:25">
      <c r="A12" s="52" t="s">
        <v>163</v>
      </c>
      <c r="B12" s="52" t="s">
        <v>164</v>
      </c>
      <c r="C12" s="45">
        <v>982184.18</v>
      </c>
      <c r="D12" s="45">
        <v>982184.18</v>
      </c>
      <c r="E12" s="30">
        <v>982184.18</v>
      </c>
      <c r="F12" s="30"/>
      <c r="G12" s="30"/>
      <c r="H12" s="30"/>
      <c r="I12" s="30"/>
      <c r="J12" s="30"/>
      <c r="K12" s="30"/>
      <c r="L12" s="30"/>
      <c r="M12" s="30"/>
      <c r="N12" s="30"/>
      <c r="O12" s="30"/>
      <c r="P12" s="30"/>
      <c r="Q12" s="30"/>
      <c r="R12" s="30"/>
      <c r="S12" s="30"/>
      <c r="T12" s="30"/>
      <c r="U12" s="30"/>
      <c r="V12" s="30"/>
      <c r="W12" s="30"/>
      <c r="X12" s="30"/>
      <c r="Y12" s="30"/>
    </row>
    <row r="13" ht="22.9" customHeight="1" spans="1:25">
      <c r="A13" s="52" t="s">
        <v>165</v>
      </c>
      <c r="B13" s="52" t="s">
        <v>166</v>
      </c>
      <c r="C13" s="45">
        <v>2317899.48</v>
      </c>
      <c r="D13" s="45">
        <v>2317899.48</v>
      </c>
      <c r="E13" s="30">
        <v>2317899.48</v>
      </c>
      <c r="F13" s="30"/>
      <c r="G13" s="30"/>
      <c r="H13" s="30"/>
      <c r="I13" s="30"/>
      <c r="J13" s="30"/>
      <c r="K13" s="30"/>
      <c r="L13" s="30"/>
      <c r="M13" s="30"/>
      <c r="N13" s="30"/>
      <c r="O13" s="30"/>
      <c r="P13" s="30"/>
      <c r="Q13" s="30"/>
      <c r="R13" s="30"/>
      <c r="S13" s="30"/>
      <c r="T13" s="30"/>
      <c r="U13" s="30"/>
      <c r="V13" s="30"/>
      <c r="W13" s="30"/>
      <c r="X13" s="30"/>
      <c r="Y13" s="30"/>
    </row>
    <row r="14" ht="22.9" customHeight="1" spans="1:25">
      <c r="A14" s="52" t="s">
        <v>167</v>
      </c>
      <c r="B14" s="52" t="s">
        <v>168</v>
      </c>
      <c r="C14" s="45">
        <v>7354764.84</v>
      </c>
      <c r="D14" s="45">
        <v>7354764.84</v>
      </c>
      <c r="E14" s="30">
        <v>7354764.84</v>
      </c>
      <c r="F14" s="30"/>
      <c r="G14" s="30"/>
      <c r="H14" s="30"/>
      <c r="I14" s="30"/>
      <c r="J14" s="30"/>
      <c r="K14" s="30"/>
      <c r="L14" s="30"/>
      <c r="M14" s="30"/>
      <c r="N14" s="30"/>
      <c r="O14" s="30"/>
      <c r="P14" s="30"/>
      <c r="Q14" s="30"/>
      <c r="R14" s="30"/>
      <c r="S14" s="30"/>
      <c r="T14" s="30"/>
      <c r="U14" s="30"/>
      <c r="V14" s="30"/>
      <c r="W14" s="30"/>
      <c r="X14" s="30"/>
      <c r="Y14" s="30"/>
    </row>
    <row r="15" ht="22.9" customHeight="1" spans="1:25">
      <c r="A15" s="52" t="s">
        <v>169</v>
      </c>
      <c r="B15" s="52" t="s">
        <v>170</v>
      </c>
      <c r="C15" s="45">
        <v>46209515.38</v>
      </c>
      <c r="D15" s="45">
        <v>46209515.38</v>
      </c>
      <c r="E15" s="30">
        <v>46209515.38</v>
      </c>
      <c r="F15" s="30"/>
      <c r="G15" s="30"/>
      <c r="H15" s="30"/>
      <c r="I15" s="30"/>
      <c r="J15" s="30"/>
      <c r="K15" s="30"/>
      <c r="L15" s="30"/>
      <c r="M15" s="30"/>
      <c r="N15" s="30"/>
      <c r="O15" s="30"/>
      <c r="P15" s="30"/>
      <c r="Q15" s="30"/>
      <c r="R15" s="30"/>
      <c r="S15" s="30"/>
      <c r="T15" s="30"/>
      <c r="U15" s="30"/>
      <c r="V15" s="30"/>
      <c r="W15" s="30"/>
      <c r="X15" s="30"/>
      <c r="Y15" s="30"/>
    </row>
    <row r="16" ht="22.9" customHeight="1" spans="1:25">
      <c r="A16" s="52" t="s">
        <v>171</v>
      </c>
      <c r="B16" s="52" t="s">
        <v>172</v>
      </c>
      <c r="C16" s="45">
        <v>4328106.9</v>
      </c>
      <c r="D16" s="45">
        <v>4328106.9</v>
      </c>
      <c r="E16" s="30">
        <v>4328106.9</v>
      </c>
      <c r="F16" s="30"/>
      <c r="G16" s="30"/>
      <c r="H16" s="30"/>
      <c r="I16" s="30"/>
      <c r="J16" s="30"/>
      <c r="K16" s="30"/>
      <c r="L16" s="30"/>
      <c r="M16" s="30"/>
      <c r="N16" s="30"/>
      <c r="O16" s="30"/>
      <c r="P16" s="30"/>
      <c r="Q16" s="30"/>
      <c r="R16" s="30"/>
      <c r="S16" s="30"/>
      <c r="T16" s="30"/>
      <c r="U16" s="30"/>
      <c r="V16" s="30"/>
      <c r="W16" s="30"/>
      <c r="X16" s="30"/>
      <c r="Y16" s="30"/>
    </row>
    <row r="17" ht="16.35" customHeight="1"/>
    <row r="18" ht="16.35" customHeight="1" spans="7:7">
      <c r="G18" s="25"/>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9"/>
  <sheetViews>
    <sheetView workbookViewId="0">
      <selection activeCell="A3" sqref="A3:J3"/>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3.625" customWidth="1"/>
    <col min="8" max="8" width="14" customWidth="1"/>
    <col min="9" max="9" width="14.75" customWidth="1"/>
    <col min="10" max="11" width="17.5" customWidth="1"/>
  </cols>
  <sheetData>
    <row r="1" ht="16.35" customHeight="1" spans="1:11">
      <c r="A1" s="25"/>
      <c r="D1" s="63"/>
      <c r="K1" s="40" t="s">
        <v>173</v>
      </c>
    </row>
    <row r="2" ht="31.9" customHeight="1" spans="1:11">
      <c r="A2" s="41" t="s">
        <v>174</v>
      </c>
      <c r="B2" s="41"/>
      <c r="C2" s="41"/>
      <c r="D2" s="41"/>
      <c r="E2" s="41"/>
      <c r="F2" s="41"/>
      <c r="G2" s="41"/>
      <c r="H2" s="41"/>
      <c r="I2" s="41"/>
      <c r="J2" s="41"/>
      <c r="K2" s="41"/>
    </row>
    <row r="3" ht="24.95" customHeight="1" spans="1:11">
      <c r="A3" s="64" t="s">
        <v>32</v>
      </c>
      <c r="B3" s="64"/>
      <c r="C3" s="64"/>
      <c r="D3" s="64"/>
      <c r="E3" s="64"/>
      <c r="F3" s="64"/>
      <c r="G3" s="64"/>
      <c r="H3" s="64"/>
      <c r="I3" s="64"/>
      <c r="J3" s="64"/>
      <c r="K3" s="32" t="s">
        <v>33</v>
      </c>
    </row>
    <row r="4" ht="27.6" customHeight="1" spans="1:11">
      <c r="A4" s="28" t="s">
        <v>175</v>
      </c>
      <c r="B4" s="28"/>
      <c r="C4" s="28"/>
      <c r="D4" s="28" t="s">
        <v>176</v>
      </c>
      <c r="E4" s="28" t="s">
        <v>177</v>
      </c>
      <c r="F4" s="28" t="s">
        <v>137</v>
      </c>
      <c r="G4" s="28" t="s">
        <v>178</v>
      </c>
      <c r="H4" s="28" t="s">
        <v>179</v>
      </c>
      <c r="I4" s="28" t="s">
        <v>180</v>
      </c>
      <c r="J4" s="28" t="s">
        <v>181</v>
      </c>
      <c r="K4" s="28" t="s">
        <v>182</v>
      </c>
    </row>
    <row r="5" ht="25.9" customHeight="1" spans="1:11">
      <c r="A5" s="28" t="s">
        <v>183</v>
      </c>
      <c r="B5" s="28" t="s">
        <v>184</v>
      </c>
      <c r="C5" s="28" t="s">
        <v>185</v>
      </c>
      <c r="D5" s="28"/>
      <c r="E5" s="28"/>
      <c r="F5" s="28"/>
      <c r="G5" s="28"/>
      <c r="H5" s="28"/>
      <c r="I5" s="28"/>
      <c r="J5" s="28"/>
      <c r="K5" s="28"/>
    </row>
    <row r="6" ht="22.9" customHeight="1" spans="1:11">
      <c r="A6" s="51"/>
      <c r="B6" s="51"/>
      <c r="C6" s="51"/>
      <c r="D6" s="65" t="s">
        <v>137</v>
      </c>
      <c r="E6" s="65"/>
      <c r="F6" s="66">
        <v>88613766.16</v>
      </c>
      <c r="G6" s="66">
        <v>34503766.16</v>
      </c>
      <c r="H6" s="66">
        <v>54110000</v>
      </c>
      <c r="I6" s="66">
        <v>0</v>
      </c>
      <c r="J6" s="65"/>
      <c r="K6" s="65"/>
    </row>
    <row r="7" ht="22.9" customHeight="1" spans="1:11">
      <c r="A7" s="67"/>
      <c r="B7" s="67"/>
      <c r="C7" s="67"/>
      <c r="D7" s="68" t="s">
        <v>155</v>
      </c>
      <c r="E7" s="68" t="s">
        <v>156</v>
      </c>
      <c r="F7" s="66">
        <v>88613766.16</v>
      </c>
      <c r="G7" s="66">
        <v>34503766.16</v>
      </c>
      <c r="H7" s="66">
        <v>54110000</v>
      </c>
      <c r="I7" s="66">
        <v>0</v>
      </c>
      <c r="J7" s="72"/>
      <c r="K7" s="72"/>
    </row>
    <row r="8" ht="22.9" customHeight="1" spans="1:11">
      <c r="A8" s="67"/>
      <c r="B8" s="67"/>
      <c r="C8" s="67"/>
      <c r="D8" s="68" t="s">
        <v>157</v>
      </c>
      <c r="E8" s="68" t="s">
        <v>158</v>
      </c>
      <c r="F8" s="66">
        <v>4838792.72</v>
      </c>
      <c r="G8" s="66">
        <v>1158792.72</v>
      </c>
      <c r="H8" s="66">
        <v>3680000</v>
      </c>
      <c r="I8" s="66">
        <v>0</v>
      </c>
      <c r="J8" s="72"/>
      <c r="K8" s="72"/>
    </row>
    <row r="9" ht="22.9" customHeight="1" spans="1:11">
      <c r="A9" s="42" t="s">
        <v>186</v>
      </c>
      <c r="B9" s="42"/>
      <c r="C9" s="42"/>
      <c r="D9" s="36" t="s">
        <v>186</v>
      </c>
      <c r="E9" s="36" t="s">
        <v>187</v>
      </c>
      <c r="F9" s="47">
        <v>162162</v>
      </c>
      <c r="G9" s="47">
        <v>162162</v>
      </c>
      <c r="H9" s="47">
        <v>0</v>
      </c>
      <c r="I9" s="47">
        <v>0</v>
      </c>
      <c r="J9" s="62"/>
      <c r="K9" s="62"/>
    </row>
    <row r="10" ht="22.9" customHeight="1" spans="1:11">
      <c r="A10" s="42" t="s">
        <v>186</v>
      </c>
      <c r="B10" s="42" t="s">
        <v>188</v>
      </c>
      <c r="C10" s="42"/>
      <c r="D10" s="36" t="s">
        <v>189</v>
      </c>
      <c r="E10" s="36" t="s">
        <v>190</v>
      </c>
      <c r="F10" s="47">
        <v>150779.52</v>
      </c>
      <c r="G10" s="47">
        <v>150779.52</v>
      </c>
      <c r="H10" s="47">
        <v>0</v>
      </c>
      <c r="I10" s="47">
        <v>0</v>
      </c>
      <c r="J10" s="62"/>
      <c r="K10" s="62"/>
    </row>
    <row r="11" ht="22.9" customHeight="1" spans="1:11">
      <c r="A11" s="69" t="s">
        <v>186</v>
      </c>
      <c r="B11" s="69" t="s">
        <v>188</v>
      </c>
      <c r="C11" s="69" t="s">
        <v>188</v>
      </c>
      <c r="D11" s="70" t="s">
        <v>191</v>
      </c>
      <c r="E11" s="70" t="s">
        <v>192</v>
      </c>
      <c r="F11" s="71">
        <v>100519.68</v>
      </c>
      <c r="G11" s="71">
        <v>100519.68</v>
      </c>
      <c r="H11" s="71"/>
      <c r="I11" s="71"/>
      <c r="J11" s="73"/>
      <c r="K11" s="73"/>
    </row>
    <row r="12" ht="22.9" customHeight="1" spans="1:11">
      <c r="A12" s="69" t="s">
        <v>186</v>
      </c>
      <c r="B12" s="69" t="s">
        <v>188</v>
      </c>
      <c r="C12" s="69" t="s">
        <v>193</v>
      </c>
      <c r="D12" s="70" t="s">
        <v>194</v>
      </c>
      <c r="E12" s="70" t="s">
        <v>195</v>
      </c>
      <c r="F12" s="71">
        <v>50259.84</v>
      </c>
      <c r="G12" s="71">
        <v>50259.84</v>
      </c>
      <c r="H12" s="71"/>
      <c r="I12" s="71"/>
      <c r="J12" s="73"/>
      <c r="K12" s="73"/>
    </row>
    <row r="13" ht="22.9" customHeight="1" spans="1:11">
      <c r="A13" s="42" t="s">
        <v>186</v>
      </c>
      <c r="B13" s="42" t="s">
        <v>196</v>
      </c>
      <c r="C13" s="42"/>
      <c r="D13" s="36" t="s">
        <v>197</v>
      </c>
      <c r="E13" s="36" t="s">
        <v>198</v>
      </c>
      <c r="F13" s="47">
        <v>11382.48</v>
      </c>
      <c r="G13" s="47">
        <v>11382.48</v>
      </c>
      <c r="H13" s="47">
        <v>0</v>
      </c>
      <c r="I13" s="47">
        <v>0</v>
      </c>
      <c r="J13" s="62"/>
      <c r="K13" s="62"/>
    </row>
    <row r="14" ht="22.9" customHeight="1" spans="1:11">
      <c r="A14" s="69" t="s">
        <v>186</v>
      </c>
      <c r="B14" s="69" t="s">
        <v>196</v>
      </c>
      <c r="C14" s="69" t="s">
        <v>196</v>
      </c>
      <c r="D14" s="70" t="s">
        <v>199</v>
      </c>
      <c r="E14" s="70" t="s">
        <v>200</v>
      </c>
      <c r="F14" s="71">
        <v>11382.48</v>
      </c>
      <c r="G14" s="71">
        <v>11382.48</v>
      </c>
      <c r="H14" s="71"/>
      <c r="I14" s="71"/>
      <c r="J14" s="73"/>
      <c r="K14" s="73"/>
    </row>
    <row r="15" ht="22.9" customHeight="1" spans="1:11">
      <c r="A15" s="42" t="s">
        <v>201</v>
      </c>
      <c r="B15" s="42"/>
      <c r="C15" s="42"/>
      <c r="D15" s="36" t="s">
        <v>201</v>
      </c>
      <c r="E15" s="36" t="s">
        <v>202</v>
      </c>
      <c r="F15" s="47">
        <v>53401.08</v>
      </c>
      <c r="G15" s="47">
        <v>53401.08</v>
      </c>
      <c r="H15" s="47">
        <v>0</v>
      </c>
      <c r="I15" s="47">
        <v>0</v>
      </c>
      <c r="J15" s="62"/>
      <c r="K15" s="62"/>
    </row>
    <row r="16" ht="22.9" customHeight="1" spans="1:11">
      <c r="A16" s="42" t="s">
        <v>201</v>
      </c>
      <c r="B16" s="42" t="s">
        <v>203</v>
      </c>
      <c r="C16" s="42"/>
      <c r="D16" s="36" t="s">
        <v>204</v>
      </c>
      <c r="E16" s="36" t="s">
        <v>205</v>
      </c>
      <c r="F16" s="47">
        <v>53401.08</v>
      </c>
      <c r="G16" s="47">
        <v>53401.08</v>
      </c>
      <c r="H16" s="47">
        <v>0</v>
      </c>
      <c r="I16" s="47">
        <v>0</v>
      </c>
      <c r="J16" s="62"/>
      <c r="K16" s="62"/>
    </row>
    <row r="17" ht="22.9" customHeight="1" spans="1:11">
      <c r="A17" s="69" t="s">
        <v>201</v>
      </c>
      <c r="B17" s="69" t="s">
        <v>203</v>
      </c>
      <c r="C17" s="69" t="s">
        <v>206</v>
      </c>
      <c r="D17" s="70" t="s">
        <v>207</v>
      </c>
      <c r="E17" s="70" t="s">
        <v>208</v>
      </c>
      <c r="F17" s="71">
        <v>53401.08</v>
      </c>
      <c r="G17" s="71">
        <v>53401.08</v>
      </c>
      <c r="H17" s="71"/>
      <c r="I17" s="71"/>
      <c r="J17" s="73"/>
      <c r="K17" s="73"/>
    </row>
    <row r="18" ht="22.9" customHeight="1" spans="1:11">
      <c r="A18" s="42" t="s">
        <v>209</v>
      </c>
      <c r="B18" s="42"/>
      <c r="C18" s="42"/>
      <c r="D18" s="36" t="s">
        <v>209</v>
      </c>
      <c r="E18" s="36" t="s">
        <v>210</v>
      </c>
      <c r="F18" s="47">
        <v>4547839.88</v>
      </c>
      <c r="G18" s="47">
        <v>867839.88</v>
      </c>
      <c r="H18" s="47">
        <v>3680000</v>
      </c>
      <c r="I18" s="47">
        <v>0</v>
      </c>
      <c r="J18" s="62"/>
      <c r="K18" s="62"/>
    </row>
    <row r="19" ht="22.9" customHeight="1" spans="1:11">
      <c r="A19" s="42" t="s">
        <v>209</v>
      </c>
      <c r="B19" s="42" t="s">
        <v>206</v>
      </c>
      <c r="C19" s="42"/>
      <c r="D19" s="36" t="s">
        <v>211</v>
      </c>
      <c r="E19" s="36" t="s">
        <v>212</v>
      </c>
      <c r="F19" s="47">
        <v>4547839.88</v>
      </c>
      <c r="G19" s="47">
        <v>867839.88</v>
      </c>
      <c r="H19" s="47">
        <v>3680000</v>
      </c>
      <c r="I19" s="47">
        <v>0</v>
      </c>
      <c r="J19" s="62"/>
      <c r="K19" s="62"/>
    </row>
    <row r="20" ht="22.9" customHeight="1" spans="1:11">
      <c r="A20" s="69" t="s">
        <v>209</v>
      </c>
      <c r="B20" s="69" t="s">
        <v>206</v>
      </c>
      <c r="C20" s="69" t="s">
        <v>206</v>
      </c>
      <c r="D20" s="70" t="s">
        <v>213</v>
      </c>
      <c r="E20" s="70" t="s">
        <v>214</v>
      </c>
      <c r="F20" s="71">
        <v>867839.88</v>
      </c>
      <c r="G20" s="71">
        <v>867839.88</v>
      </c>
      <c r="H20" s="71"/>
      <c r="I20" s="71"/>
      <c r="J20" s="73"/>
      <c r="K20" s="73"/>
    </row>
    <row r="21" ht="22.9" customHeight="1" spans="1:11">
      <c r="A21" s="69" t="s">
        <v>209</v>
      </c>
      <c r="B21" s="69" t="s">
        <v>206</v>
      </c>
      <c r="C21" s="69" t="s">
        <v>215</v>
      </c>
      <c r="D21" s="70" t="s">
        <v>216</v>
      </c>
      <c r="E21" s="70" t="s">
        <v>217</v>
      </c>
      <c r="F21" s="71">
        <v>3680000</v>
      </c>
      <c r="G21" s="71"/>
      <c r="H21" s="71">
        <v>3680000</v>
      </c>
      <c r="I21" s="71"/>
      <c r="J21" s="73"/>
      <c r="K21" s="73"/>
    </row>
    <row r="22" ht="22.9" customHeight="1" spans="1:11">
      <c r="A22" s="42" t="s">
        <v>218</v>
      </c>
      <c r="B22" s="42"/>
      <c r="C22" s="42"/>
      <c r="D22" s="36" t="s">
        <v>218</v>
      </c>
      <c r="E22" s="36" t="s">
        <v>219</v>
      </c>
      <c r="F22" s="47">
        <v>75389.76</v>
      </c>
      <c r="G22" s="47">
        <v>75389.76</v>
      </c>
      <c r="H22" s="47">
        <v>0</v>
      </c>
      <c r="I22" s="47">
        <v>0</v>
      </c>
      <c r="J22" s="62"/>
      <c r="K22" s="62"/>
    </row>
    <row r="23" ht="22.9" customHeight="1" spans="1:11">
      <c r="A23" s="42" t="s">
        <v>218</v>
      </c>
      <c r="B23" s="42" t="s">
        <v>215</v>
      </c>
      <c r="C23" s="42"/>
      <c r="D23" s="36" t="s">
        <v>220</v>
      </c>
      <c r="E23" s="36" t="s">
        <v>221</v>
      </c>
      <c r="F23" s="47">
        <v>75389.76</v>
      </c>
      <c r="G23" s="47">
        <v>75389.76</v>
      </c>
      <c r="H23" s="47">
        <v>0</v>
      </c>
      <c r="I23" s="47">
        <v>0</v>
      </c>
      <c r="J23" s="62"/>
      <c r="K23" s="62"/>
    </row>
    <row r="24" ht="22.9" customHeight="1" spans="1:11">
      <c r="A24" s="69" t="s">
        <v>218</v>
      </c>
      <c r="B24" s="69" t="s">
        <v>215</v>
      </c>
      <c r="C24" s="69" t="s">
        <v>206</v>
      </c>
      <c r="D24" s="70" t="s">
        <v>222</v>
      </c>
      <c r="E24" s="70" t="s">
        <v>223</v>
      </c>
      <c r="F24" s="71">
        <v>75389.76</v>
      </c>
      <c r="G24" s="71">
        <v>75389.76</v>
      </c>
      <c r="H24" s="71"/>
      <c r="I24" s="71"/>
      <c r="J24" s="73"/>
      <c r="K24" s="73"/>
    </row>
    <row r="25" ht="22.9" customHeight="1" spans="1:11">
      <c r="A25" s="67"/>
      <c r="B25" s="67"/>
      <c r="C25" s="67"/>
      <c r="D25" s="68" t="s">
        <v>159</v>
      </c>
      <c r="E25" s="68" t="s">
        <v>160</v>
      </c>
      <c r="F25" s="66">
        <v>16391308.62</v>
      </c>
      <c r="G25" s="66">
        <v>15441308.62</v>
      </c>
      <c r="H25" s="66">
        <v>950000</v>
      </c>
      <c r="I25" s="66">
        <v>0</v>
      </c>
      <c r="J25" s="72"/>
      <c r="K25" s="72"/>
    </row>
    <row r="26" ht="22.9" customHeight="1" spans="1:11">
      <c r="A26" s="42" t="s">
        <v>186</v>
      </c>
      <c r="B26" s="42"/>
      <c r="C26" s="42"/>
      <c r="D26" s="36" t="s">
        <v>186</v>
      </c>
      <c r="E26" s="36" t="s">
        <v>187</v>
      </c>
      <c r="F26" s="47">
        <v>2420895.62</v>
      </c>
      <c r="G26" s="47">
        <v>2420895.62</v>
      </c>
      <c r="H26" s="47">
        <v>0</v>
      </c>
      <c r="I26" s="47">
        <v>0</v>
      </c>
      <c r="J26" s="62"/>
      <c r="K26" s="62"/>
    </row>
    <row r="27" ht="22.9" customHeight="1" spans="1:11">
      <c r="A27" s="42" t="s">
        <v>186</v>
      </c>
      <c r="B27" s="42" t="s">
        <v>188</v>
      </c>
      <c r="C27" s="42"/>
      <c r="D27" s="36" t="s">
        <v>189</v>
      </c>
      <c r="E27" s="36" t="s">
        <v>190</v>
      </c>
      <c r="F27" s="47">
        <v>1987735.68</v>
      </c>
      <c r="G27" s="47">
        <v>1987735.68</v>
      </c>
      <c r="H27" s="47">
        <v>0</v>
      </c>
      <c r="I27" s="47">
        <v>0</v>
      </c>
      <c r="J27" s="62"/>
      <c r="K27" s="62"/>
    </row>
    <row r="28" ht="22.9" customHeight="1" spans="1:11">
      <c r="A28" s="69" t="s">
        <v>186</v>
      </c>
      <c r="B28" s="69" t="s">
        <v>188</v>
      </c>
      <c r="C28" s="69" t="s">
        <v>188</v>
      </c>
      <c r="D28" s="70" t="s">
        <v>191</v>
      </c>
      <c r="E28" s="70" t="s">
        <v>192</v>
      </c>
      <c r="F28" s="71">
        <v>1325157.12</v>
      </c>
      <c r="G28" s="71">
        <v>1325157.12</v>
      </c>
      <c r="H28" s="71"/>
      <c r="I28" s="71"/>
      <c r="J28" s="73"/>
      <c r="K28" s="73"/>
    </row>
    <row r="29" ht="22.9" customHeight="1" spans="1:11">
      <c r="A29" s="69" t="s">
        <v>186</v>
      </c>
      <c r="B29" s="69" t="s">
        <v>188</v>
      </c>
      <c r="C29" s="69" t="s">
        <v>193</v>
      </c>
      <c r="D29" s="70" t="s">
        <v>194</v>
      </c>
      <c r="E29" s="70" t="s">
        <v>195</v>
      </c>
      <c r="F29" s="71">
        <v>662578.56</v>
      </c>
      <c r="G29" s="71">
        <v>662578.56</v>
      </c>
      <c r="H29" s="71"/>
      <c r="I29" s="71"/>
      <c r="J29" s="73"/>
      <c r="K29" s="73"/>
    </row>
    <row r="30" ht="22.9" customHeight="1" spans="1:11">
      <c r="A30" s="42" t="s">
        <v>186</v>
      </c>
      <c r="B30" s="42" t="s">
        <v>196</v>
      </c>
      <c r="C30" s="42"/>
      <c r="D30" s="36" t="s">
        <v>197</v>
      </c>
      <c r="E30" s="36" t="s">
        <v>198</v>
      </c>
      <c r="F30" s="47">
        <v>433159.94</v>
      </c>
      <c r="G30" s="47">
        <v>433159.94</v>
      </c>
      <c r="H30" s="47">
        <v>0</v>
      </c>
      <c r="I30" s="47">
        <v>0</v>
      </c>
      <c r="J30" s="62"/>
      <c r="K30" s="62"/>
    </row>
    <row r="31" ht="22.9" customHeight="1" spans="1:11">
      <c r="A31" s="69" t="s">
        <v>186</v>
      </c>
      <c r="B31" s="69" t="s">
        <v>196</v>
      </c>
      <c r="C31" s="69" t="s">
        <v>196</v>
      </c>
      <c r="D31" s="70" t="s">
        <v>199</v>
      </c>
      <c r="E31" s="70" t="s">
        <v>200</v>
      </c>
      <c r="F31" s="71">
        <v>433159.94</v>
      </c>
      <c r="G31" s="71">
        <v>433159.94</v>
      </c>
      <c r="H31" s="71"/>
      <c r="I31" s="71"/>
      <c r="J31" s="73"/>
      <c r="K31" s="73"/>
    </row>
    <row r="32" ht="22.9" customHeight="1" spans="1:11">
      <c r="A32" s="42" t="s">
        <v>201</v>
      </c>
      <c r="B32" s="42"/>
      <c r="C32" s="42"/>
      <c r="D32" s="36" t="s">
        <v>201</v>
      </c>
      <c r="E32" s="36" t="s">
        <v>202</v>
      </c>
      <c r="F32" s="47">
        <v>703989.72</v>
      </c>
      <c r="G32" s="47">
        <v>703989.72</v>
      </c>
      <c r="H32" s="47">
        <v>0</v>
      </c>
      <c r="I32" s="47">
        <v>0</v>
      </c>
      <c r="J32" s="62"/>
      <c r="K32" s="62"/>
    </row>
    <row r="33" ht="22.9" customHeight="1" spans="1:11">
      <c r="A33" s="42" t="s">
        <v>201</v>
      </c>
      <c r="B33" s="42" t="s">
        <v>203</v>
      </c>
      <c r="C33" s="42"/>
      <c r="D33" s="36" t="s">
        <v>204</v>
      </c>
      <c r="E33" s="36" t="s">
        <v>205</v>
      </c>
      <c r="F33" s="47">
        <v>703989.72</v>
      </c>
      <c r="G33" s="47">
        <v>703989.72</v>
      </c>
      <c r="H33" s="47">
        <v>0</v>
      </c>
      <c r="I33" s="47">
        <v>0</v>
      </c>
      <c r="J33" s="62"/>
      <c r="K33" s="62"/>
    </row>
    <row r="34" ht="22.9" customHeight="1" spans="1:11">
      <c r="A34" s="69" t="s">
        <v>201</v>
      </c>
      <c r="B34" s="69" t="s">
        <v>203</v>
      </c>
      <c r="C34" s="69" t="s">
        <v>215</v>
      </c>
      <c r="D34" s="70" t="s">
        <v>224</v>
      </c>
      <c r="E34" s="70" t="s">
        <v>225</v>
      </c>
      <c r="F34" s="71">
        <v>703989.72</v>
      </c>
      <c r="G34" s="71">
        <v>703989.72</v>
      </c>
      <c r="H34" s="71"/>
      <c r="I34" s="71"/>
      <c r="J34" s="73"/>
      <c r="K34" s="73"/>
    </row>
    <row r="35" ht="22.9" customHeight="1" spans="1:11">
      <c r="A35" s="42" t="s">
        <v>209</v>
      </c>
      <c r="B35" s="42"/>
      <c r="C35" s="42"/>
      <c r="D35" s="36" t="s">
        <v>209</v>
      </c>
      <c r="E35" s="36" t="s">
        <v>210</v>
      </c>
      <c r="F35" s="47">
        <v>12272555.44</v>
      </c>
      <c r="G35" s="47">
        <v>11322555.44</v>
      </c>
      <c r="H35" s="47">
        <v>950000</v>
      </c>
      <c r="I35" s="47">
        <v>0</v>
      </c>
      <c r="J35" s="62"/>
      <c r="K35" s="62"/>
    </row>
    <row r="36" ht="22.9" customHeight="1" spans="1:11">
      <c r="A36" s="42" t="s">
        <v>209</v>
      </c>
      <c r="B36" s="42" t="s">
        <v>206</v>
      </c>
      <c r="C36" s="42"/>
      <c r="D36" s="36" t="s">
        <v>211</v>
      </c>
      <c r="E36" s="36" t="s">
        <v>212</v>
      </c>
      <c r="F36" s="47">
        <v>12272555.44</v>
      </c>
      <c r="G36" s="47">
        <v>11322555.44</v>
      </c>
      <c r="H36" s="47">
        <v>950000</v>
      </c>
      <c r="I36" s="47">
        <v>0</v>
      </c>
      <c r="J36" s="62"/>
      <c r="K36" s="62"/>
    </row>
    <row r="37" ht="22.9" customHeight="1" spans="1:11">
      <c r="A37" s="69" t="s">
        <v>209</v>
      </c>
      <c r="B37" s="69" t="s">
        <v>206</v>
      </c>
      <c r="C37" s="69" t="s">
        <v>226</v>
      </c>
      <c r="D37" s="70" t="s">
        <v>227</v>
      </c>
      <c r="E37" s="70" t="s">
        <v>228</v>
      </c>
      <c r="F37" s="71">
        <v>12272555.44</v>
      </c>
      <c r="G37" s="71">
        <v>11322555.44</v>
      </c>
      <c r="H37" s="71">
        <v>950000</v>
      </c>
      <c r="I37" s="71"/>
      <c r="J37" s="73"/>
      <c r="K37" s="73"/>
    </row>
    <row r="38" ht="22.9" customHeight="1" spans="1:11">
      <c r="A38" s="42" t="s">
        <v>218</v>
      </c>
      <c r="B38" s="42"/>
      <c r="C38" s="42"/>
      <c r="D38" s="36" t="s">
        <v>218</v>
      </c>
      <c r="E38" s="36" t="s">
        <v>219</v>
      </c>
      <c r="F38" s="47">
        <v>993867.84</v>
      </c>
      <c r="G38" s="47">
        <v>993867.84</v>
      </c>
      <c r="H38" s="47">
        <v>0</v>
      </c>
      <c r="I38" s="47">
        <v>0</v>
      </c>
      <c r="J38" s="62"/>
      <c r="K38" s="62"/>
    </row>
    <row r="39" ht="22.9" customHeight="1" spans="1:11">
      <c r="A39" s="42" t="s">
        <v>218</v>
      </c>
      <c r="B39" s="42" t="s">
        <v>215</v>
      </c>
      <c r="C39" s="42"/>
      <c r="D39" s="36" t="s">
        <v>220</v>
      </c>
      <c r="E39" s="36" t="s">
        <v>221</v>
      </c>
      <c r="F39" s="47">
        <v>993867.84</v>
      </c>
      <c r="G39" s="47">
        <v>993867.84</v>
      </c>
      <c r="H39" s="47">
        <v>0</v>
      </c>
      <c r="I39" s="47">
        <v>0</v>
      </c>
      <c r="J39" s="62"/>
      <c r="K39" s="62"/>
    </row>
    <row r="40" ht="22.9" customHeight="1" spans="1:11">
      <c r="A40" s="69" t="s">
        <v>218</v>
      </c>
      <c r="B40" s="69" t="s">
        <v>215</v>
      </c>
      <c r="C40" s="69" t="s">
        <v>206</v>
      </c>
      <c r="D40" s="70" t="s">
        <v>222</v>
      </c>
      <c r="E40" s="70" t="s">
        <v>223</v>
      </c>
      <c r="F40" s="71">
        <v>993867.84</v>
      </c>
      <c r="G40" s="71">
        <v>993867.84</v>
      </c>
      <c r="H40" s="71"/>
      <c r="I40" s="71"/>
      <c r="J40" s="73"/>
      <c r="K40" s="73"/>
    </row>
    <row r="41" ht="22.9" customHeight="1" spans="1:11">
      <c r="A41" s="67"/>
      <c r="B41" s="67"/>
      <c r="C41" s="67"/>
      <c r="D41" s="68" t="s">
        <v>161</v>
      </c>
      <c r="E41" s="68" t="s">
        <v>162</v>
      </c>
      <c r="F41" s="66">
        <v>6191194.04</v>
      </c>
      <c r="G41" s="66">
        <v>4191194.04</v>
      </c>
      <c r="H41" s="66">
        <v>2000000</v>
      </c>
      <c r="I41" s="66">
        <v>0</v>
      </c>
      <c r="J41" s="72"/>
      <c r="K41" s="72"/>
    </row>
    <row r="42" ht="22.9" customHeight="1" spans="1:11">
      <c r="A42" s="42" t="s">
        <v>186</v>
      </c>
      <c r="B42" s="42"/>
      <c r="C42" s="42"/>
      <c r="D42" s="36" t="s">
        <v>186</v>
      </c>
      <c r="E42" s="36" t="s">
        <v>187</v>
      </c>
      <c r="F42" s="47">
        <v>596198.88</v>
      </c>
      <c r="G42" s="47">
        <v>596198.88</v>
      </c>
      <c r="H42" s="47">
        <v>0</v>
      </c>
      <c r="I42" s="47">
        <v>0</v>
      </c>
      <c r="J42" s="62"/>
      <c r="K42" s="62"/>
    </row>
    <row r="43" ht="22.9" customHeight="1" spans="1:11">
      <c r="A43" s="42" t="s">
        <v>186</v>
      </c>
      <c r="B43" s="42" t="s">
        <v>188</v>
      </c>
      <c r="C43" s="42"/>
      <c r="D43" s="36" t="s">
        <v>189</v>
      </c>
      <c r="E43" s="36" t="s">
        <v>190</v>
      </c>
      <c r="F43" s="47">
        <v>556761.6</v>
      </c>
      <c r="G43" s="47">
        <v>556761.6</v>
      </c>
      <c r="H43" s="47">
        <v>0</v>
      </c>
      <c r="I43" s="47">
        <v>0</v>
      </c>
      <c r="J43" s="62"/>
      <c r="K43" s="62"/>
    </row>
    <row r="44" ht="22.9" customHeight="1" spans="1:11">
      <c r="A44" s="69" t="s">
        <v>186</v>
      </c>
      <c r="B44" s="69" t="s">
        <v>188</v>
      </c>
      <c r="C44" s="69" t="s">
        <v>188</v>
      </c>
      <c r="D44" s="70" t="s">
        <v>191</v>
      </c>
      <c r="E44" s="70" t="s">
        <v>192</v>
      </c>
      <c r="F44" s="71">
        <v>371174.4</v>
      </c>
      <c r="G44" s="71">
        <v>371174.4</v>
      </c>
      <c r="H44" s="71"/>
      <c r="I44" s="71"/>
      <c r="J44" s="73"/>
      <c r="K44" s="73"/>
    </row>
    <row r="45" ht="22.9" customHeight="1" spans="1:11">
      <c r="A45" s="69" t="s">
        <v>186</v>
      </c>
      <c r="B45" s="69" t="s">
        <v>188</v>
      </c>
      <c r="C45" s="69" t="s">
        <v>193</v>
      </c>
      <c r="D45" s="70" t="s">
        <v>194</v>
      </c>
      <c r="E45" s="70" t="s">
        <v>195</v>
      </c>
      <c r="F45" s="71">
        <v>185587.2</v>
      </c>
      <c r="G45" s="71">
        <v>185587.2</v>
      </c>
      <c r="H45" s="71"/>
      <c r="I45" s="71"/>
      <c r="J45" s="73"/>
      <c r="K45" s="73"/>
    </row>
    <row r="46" ht="22.9" customHeight="1" spans="1:11">
      <c r="A46" s="42" t="s">
        <v>186</v>
      </c>
      <c r="B46" s="42" t="s">
        <v>196</v>
      </c>
      <c r="C46" s="42"/>
      <c r="D46" s="36" t="s">
        <v>197</v>
      </c>
      <c r="E46" s="36" t="s">
        <v>198</v>
      </c>
      <c r="F46" s="47">
        <v>39437.28</v>
      </c>
      <c r="G46" s="47">
        <v>39437.28</v>
      </c>
      <c r="H46" s="47">
        <v>0</v>
      </c>
      <c r="I46" s="47">
        <v>0</v>
      </c>
      <c r="J46" s="62"/>
      <c r="K46" s="62"/>
    </row>
    <row r="47" ht="22.9" customHeight="1" spans="1:11">
      <c r="A47" s="69" t="s">
        <v>186</v>
      </c>
      <c r="B47" s="69" t="s">
        <v>196</v>
      </c>
      <c r="C47" s="69" t="s">
        <v>196</v>
      </c>
      <c r="D47" s="70" t="s">
        <v>199</v>
      </c>
      <c r="E47" s="70" t="s">
        <v>200</v>
      </c>
      <c r="F47" s="71">
        <v>39437.28</v>
      </c>
      <c r="G47" s="71">
        <v>39437.28</v>
      </c>
      <c r="H47" s="71"/>
      <c r="I47" s="71"/>
      <c r="J47" s="73"/>
      <c r="K47" s="73"/>
    </row>
    <row r="48" ht="22.9" customHeight="1" spans="1:11">
      <c r="A48" s="42" t="s">
        <v>201</v>
      </c>
      <c r="B48" s="42"/>
      <c r="C48" s="42"/>
      <c r="D48" s="36" t="s">
        <v>201</v>
      </c>
      <c r="E48" s="36" t="s">
        <v>202</v>
      </c>
      <c r="F48" s="47">
        <v>197186.4</v>
      </c>
      <c r="G48" s="47">
        <v>197186.4</v>
      </c>
      <c r="H48" s="47">
        <v>0</v>
      </c>
      <c r="I48" s="47">
        <v>0</v>
      </c>
      <c r="J48" s="62"/>
      <c r="K48" s="62"/>
    </row>
    <row r="49" ht="22.9" customHeight="1" spans="1:11">
      <c r="A49" s="42" t="s">
        <v>201</v>
      </c>
      <c r="B49" s="42" t="s">
        <v>203</v>
      </c>
      <c r="C49" s="42"/>
      <c r="D49" s="36" t="s">
        <v>204</v>
      </c>
      <c r="E49" s="36" t="s">
        <v>205</v>
      </c>
      <c r="F49" s="47">
        <v>197186.4</v>
      </c>
      <c r="G49" s="47">
        <v>197186.4</v>
      </c>
      <c r="H49" s="47">
        <v>0</v>
      </c>
      <c r="I49" s="47">
        <v>0</v>
      </c>
      <c r="J49" s="62"/>
      <c r="K49" s="62"/>
    </row>
    <row r="50" ht="22.9" customHeight="1" spans="1:11">
      <c r="A50" s="69" t="s">
        <v>201</v>
      </c>
      <c r="B50" s="69" t="s">
        <v>203</v>
      </c>
      <c r="C50" s="69" t="s">
        <v>206</v>
      </c>
      <c r="D50" s="70" t="s">
        <v>207</v>
      </c>
      <c r="E50" s="70" t="s">
        <v>208</v>
      </c>
      <c r="F50" s="71">
        <v>197186.4</v>
      </c>
      <c r="G50" s="71">
        <v>197186.4</v>
      </c>
      <c r="H50" s="71"/>
      <c r="I50" s="71"/>
      <c r="J50" s="73"/>
      <c r="K50" s="73"/>
    </row>
    <row r="51" ht="22.9" customHeight="1" spans="1:11">
      <c r="A51" s="42" t="s">
        <v>209</v>
      </c>
      <c r="B51" s="42"/>
      <c r="C51" s="42"/>
      <c r="D51" s="36" t="s">
        <v>209</v>
      </c>
      <c r="E51" s="36" t="s">
        <v>210</v>
      </c>
      <c r="F51" s="47">
        <v>5119427.96</v>
      </c>
      <c r="G51" s="47">
        <v>3119427.96</v>
      </c>
      <c r="H51" s="47">
        <v>2000000</v>
      </c>
      <c r="I51" s="47">
        <v>0</v>
      </c>
      <c r="J51" s="62"/>
      <c r="K51" s="62"/>
    </row>
    <row r="52" ht="22.9" customHeight="1" spans="1:11">
      <c r="A52" s="42" t="s">
        <v>209</v>
      </c>
      <c r="B52" s="42" t="s">
        <v>188</v>
      </c>
      <c r="C52" s="42"/>
      <c r="D52" s="36" t="s">
        <v>229</v>
      </c>
      <c r="E52" s="36" t="s">
        <v>230</v>
      </c>
      <c r="F52" s="47">
        <v>5119427.96</v>
      </c>
      <c r="G52" s="47">
        <v>3119427.96</v>
      </c>
      <c r="H52" s="47">
        <v>2000000</v>
      </c>
      <c r="I52" s="47">
        <v>0</v>
      </c>
      <c r="J52" s="62"/>
      <c r="K52" s="62"/>
    </row>
    <row r="53" ht="22.9" customHeight="1" spans="1:11">
      <c r="A53" s="69" t="s">
        <v>209</v>
      </c>
      <c r="B53" s="69" t="s">
        <v>188</v>
      </c>
      <c r="C53" s="69" t="s">
        <v>206</v>
      </c>
      <c r="D53" s="70" t="s">
        <v>231</v>
      </c>
      <c r="E53" s="70" t="s">
        <v>232</v>
      </c>
      <c r="F53" s="71">
        <v>5119427.96</v>
      </c>
      <c r="G53" s="71">
        <v>3119427.96</v>
      </c>
      <c r="H53" s="71">
        <v>2000000</v>
      </c>
      <c r="I53" s="71"/>
      <c r="J53" s="73"/>
      <c r="K53" s="73"/>
    </row>
    <row r="54" ht="22.9" customHeight="1" spans="1:11">
      <c r="A54" s="42" t="s">
        <v>218</v>
      </c>
      <c r="B54" s="42"/>
      <c r="C54" s="42"/>
      <c r="D54" s="36" t="s">
        <v>218</v>
      </c>
      <c r="E54" s="36" t="s">
        <v>219</v>
      </c>
      <c r="F54" s="47">
        <v>278380.8</v>
      </c>
      <c r="G54" s="47">
        <v>278380.8</v>
      </c>
      <c r="H54" s="47">
        <v>0</v>
      </c>
      <c r="I54" s="47">
        <v>0</v>
      </c>
      <c r="J54" s="62"/>
      <c r="K54" s="62"/>
    </row>
    <row r="55" ht="22.9" customHeight="1" spans="1:11">
      <c r="A55" s="42" t="s">
        <v>218</v>
      </c>
      <c r="B55" s="42" t="s">
        <v>215</v>
      </c>
      <c r="C55" s="42"/>
      <c r="D55" s="36" t="s">
        <v>220</v>
      </c>
      <c r="E55" s="36" t="s">
        <v>221</v>
      </c>
      <c r="F55" s="47">
        <v>278380.8</v>
      </c>
      <c r="G55" s="47">
        <v>278380.8</v>
      </c>
      <c r="H55" s="47">
        <v>0</v>
      </c>
      <c r="I55" s="47">
        <v>0</v>
      </c>
      <c r="J55" s="62"/>
      <c r="K55" s="62"/>
    </row>
    <row r="56" ht="22.9" customHeight="1" spans="1:11">
      <c r="A56" s="69" t="s">
        <v>218</v>
      </c>
      <c r="B56" s="69" t="s">
        <v>215</v>
      </c>
      <c r="C56" s="69" t="s">
        <v>206</v>
      </c>
      <c r="D56" s="70" t="s">
        <v>222</v>
      </c>
      <c r="E56" s="70" t="s">
        <v>223</v>
      </c>
      <c r="F56" s="71">
        <v>278380.8</v>
      </c>
      <c r="G56" s="71">
        <v>278380.8</v>
      </c>
      <c r="H56" s="71"/>
      <c r="I56" s="71"/>
      <c r="J56" s="73"/>
      <c r="K56" s="73"/>
    </row>
    <row r="57" ht="22.9" customHeight="1" spans="1:11">
      <c r="A57" s="67"/>
      <c r="B57" s="67"/>
      <c r="C57" s="67"/>
      <c r="D57" s="68" t="s">
        <v>163</v>
      </c>
      <c r="E57" s="68" t="s">
        <v>164</v>
      </c>
      <c r="F57" s="66">
        <v>982184.18</v>
      </c>
      <c r="G57" s="66">
        <v>782184.18</v>
      </c>
      <c r="H57" s="66">
        <v>200000</v>
      </c>
      <c r="I57" s="66">
        <v>0</v>
      </c>
      <c r="J57" s="72"/>
      <c r="K57" s="72"/>
    </row>
    <row r="58" ht="22.9" customHeight="1" spans="1:11">
      <c r="A58" s="42" t="s">
        <v>186</v>
      </c>
      <c r="B58" s="42"/>
      <c r="C58" s="42"/>
      <c r="D58" s="36" t="s">
        <v>186</v>
      </c>
      <c r="E58" s="36" t="s">
        <v>187</v>
      </c>
      <c r="F58" s="47">
        <v>117373.8</v>
      </c>
      <c r="G58" s="47">
        <v>117373.8</v>
      </c>
      <c r="H58" s="47">
        <v>0</v>
      </c>
      <c r="I58" s="47">
        <v>0</v>
      </c>
      <c r="J58" s="62"/>
      <c r="K58" s="62"/>
    </row>
    <row r="59" ht="22.9" customHeight="1" spans="1:11">
      <c r="A59" s="42" t="s">
        <v>186</v>
      </c>
      <c r="B59" s="42" t="s">
        <v>188</v>
      </c>
      <c r="C59" s="42"/>
      <c r="D59" s="36" t="s">
        <v>189</v>
      </c>
      <c r="E59" s="36" t="s">
        <v>190</v>
      </c>
      <c r="F59" s="47">
        <v>103913.28</v>
      </c>
      <c r="G59" s="47">
        <v>103913.28</v>
      </c>
      <c r="H59" s="47">
        <v>0</v>
      </c>
      <c r="I59" s="47">
        <v>0</v>
      </c>
      <c r="J59" s="62"/>
      <c r="K59" s="62"/>
    </row>
    <row r="60" ht="22.9" customHeight="1" spans="1:11">
      <c r="A60" s="69" t="s">
        <v>186</v>
      </c>
      <c r="B60" s="69" t="s">
        <v>188</v>
      </c>
      <c r="C60" s="69" t="s">
        <v>188</v>
      </c>
      <c r="D60" s="70" t="s">
        <v>191</v>
      </c>
      <c r="E60" s="70" t="s">
        <v>192</v>
      </c>
      <c r="F60" s="71">
        <v>69275.52</v>
      </c>
      <c r="G60" s="71">
        <v>69275.52</v>
      </c>
      <c r="H60" s="71"/>
      <c r="I60" s="71"/>
      <c r="J60" s="73"/>
      <c r="K60" s="73"/>
    </row>
    <row r="61" ht="22.9" customHeight="1" spans="1:11">
      <c r="A61" s="69" t="s">
        <v>186</v>
      </c>
      <c r="B61" s="69" t="s">
        <v>188</v>
      </c>
      <c r="C61" s="69" t="s">
        <v>193</v>
      </c>
      <c r="D61" s="70" t="s">
        <v>194</v>
      </c>
      <c r="E61" s="70" t="s">
        <v>195</v>
      </c>
      <c r="F61" s="71">
        <v>34637.76</v>
      </c>
      <c r="G61" s="71">
        <v>34637.76</v>
      </c>
      <c r="H61" s="71"/>
      <c r="I61" s="71"/>
      <c r="J61" s="73"/>
      <c r="K61" s="73"/>
    </row>
    <row r="62" ht="22.9" customHeight="1" spans="1:11">
      <c r="A62" s="42" t="s">
        <v>186</v>
      </c>
      <c r="B62" s="42" t="s">
        <v>196</v>
      </c>
      <c r="C62" s="42"/>
      <c r="D62" s="36" t="s">
        <v>197</v>
      </c>
      <c r="E62" s="36" t="s">
        <v>198</v>
      </c>
      <c r="F62" s="47">
        <v>13460.52</v>
      </c>
      <c r="G62" s="47">
        <v>13460.52</v>
      </c>
      <c r="H62" s="47">
        <v>0</v>
      </c>
      <c r="I62" s="47">
        <v>0</v>
      </c>
      <c r="J62" s="62"/>
      <c r="K62" s="62"/>
    </row>
    <row r="63" ht="22.9" customHeight="1" spans="1:11">
      <c r="A63" s="69" t="s">
        <v>186</v>
      </c>
      <c r="B63" s="69" t="s">
        <v>196</v>
      </c>
      <c r="C63" s="69" t="s">
        <v>196</v>
      </c>
      <c r="D63" s="70" t="s">
        <v>199</v>
      </c>
      <c r="E63" s="70" t="s">
        <v>200</v>
      </c>
      <c r="F63" s="71">
        <v>13460.52</v>
      </c>
      <c r="G63" s="71">
        <v>13460.52</v>
      </c>
      <c r="H63" s="71"/>
      <c r="I63" s="71"/>
      <c r="J63" s="73"/>
      <c r="K63" s="73"/>
    </row>
    <row r="64" ht="22.9" customHeight="1" spans="1:11">
      <c r="A64" s="42" t="s">
        <v>201</v>
      </c>
      <c r="B64" s="42"/>
      <c r="C64" s="42"/>
      <c r="D64" s="36" t="s">
        <v>201</v>
      </c>
      <c r="E64" s="36" t="s">
        <v>202</v>
      </c>
      <c r="F64" s="47">
        <v>36802.62</v>
      </c>
      <c r="G64" s="47">
        <v>36802.62</v>
      </c>
      <c r="H64" s="47">
        <v>0</v>
      </c>
      <c r="I64" s="47">
        <v>0</v>
      </c>
      <c r="J64" s="62"/>
      <c r="K64" s="62"/>
    </row>
    <row r="65" ht="22.9" customHeight="1" spans="1:11">
      <c r="A65" s="42" t="s">
        <v>201</v>
      </c>
      <c r="B65" s="42" t="s">
        <v>203</v>
      </c>
      <c r="C65" s="42"/>
      <c r="D65" s="36" t="s">
        <v>204</v>
      </c>
      <c r="E65" s="36" t="s">
        <v>205</v>
      </c>
      <c r="F65" s="47">
        <v>36802.62</v>
      </c>
      <c r="G65" s="47">
        <v>36802.62</v>
      </c>
      <c r="H65" s="47">
        <v>0</v>
      </c>
      <c r="I65" s="47">
        <v>0</v>
      </c>
      <c r="J65" s="62"/>
      <c r="K65" s="62"/>
    </row>
    <row r="66" ht="22.9" customHeight="1" spans="1:11">
      <c r="A66" s="69" t="s">
        <v>201</v>
      </c>
      <c r="B66" s="69" t="s">
        <v>203</v>
      </c>
      <c r="C66" s="69" t="s">
        <v>215</v>
      </c>
      <c r="D66" s="70" t="s">
        <v>224</v>
      </c>
      <c r="E66" s="70" t="s">
        <v>225</v>
      </c>
      <c r="F66" s="71">
        <v>36802.62</v>
      </c>
      <c r="G66" s="71">
        <v>36802.62</v>
      </c>
      <c r="H66" s="71"/>
      <c r="I66" s="71"/>
      <c r="J66" s="73"/>
      <c r="K66" s="73"/>
    </row>
    <row r="67" ht="22.9" customHeight="1" spans="1:11">
      <c r="A67" s="42" t="s">
        <v>209</v>
      </c>
      <c r="B67" s="42"/>
      <c r="C67" s="42"/>
      <c r="D67" s="36" t="s">
        <v>209</v>
      </c>
      <c r="E67" s="36" t="s">
        <v>210</v>
      </c>
      <c r="F67" s="47">
        <v>776051.12</v>
      </c>
      <c r="G67" s="47">
        <v>576051.12</v>
      </c>
      <c r="H67" s="47">
        <v>200000</v>
      </c>
      <c r="I67" s="47">
        <v>0</v>
      </c>
      <c r="J67" s="62"/>
      <c r="K67" s="62"/>
    </row>
    <row r="68" ht="22.9" customHeight="1" spans="1:11">
      <c r="A68" s="42" t="s">
        <v>209</v>
      </c>
      <c r="B68" s="42" t="s">
        <v>206</v>
      </c>
      <c r="C68" s="42"/>
      <c r="D68" s="36" t="s">
        <v>211</v>
      </c>
      <c r="E68" s="36" t="s">
        <v>212</v>
      </c>
      <c r="F68" s="47">
        <v>200000</v>
      </c>
      <c r="G68" s="47">
        <v>0</v>
      </c>
      <c r="H68" s="47">
        <v>200000</v>
      </c>
      <c r="I68" s="47">
        <v>0</v>
      </c>
      <c r="J68" s="62"/>
      <c r="K68" s="62"/>
    </row>
    <row r="69" ht="22.9" customHeight="1" spans="1:11">
      <c r="A69" s="69" t="s">
        <v>209</v>
      </c>
      <c r="B69" s="69" t="s">
        <v>206</v>
      </c>
      <c r="C69" s="69" t="s">
        <v>196</v>
      </c>
      <c r="D69" s="70" t="s">
        <v>233</v>
      </c>
      <c r="E69" s="70" t="s">
        <v>234</v>
      </c>
      <c r="F69" s="71">
        <v>200000</v>
      </c>
      <c r="G69" s="71"/>
      <c r="H69" s="71">
        <v>200000</v>
      </c>
      <c r="I69" s="71"/>
      <c r="J69" s="73"/>
      <c r="K69" s="73"/>
    </row>
    <row r="70" ht="22.9" customHeight="1" spans="1:11">
      <c r="A70" s="42" t="s">
        <v>209</v>
      </c>
      <c r="B70" s="42" t="s">
        <v>235</v>
      </c>
      <c r="C70" s="42"/>
      <c r="D70" s="36" t="s">
        <v>236</v>
      </c>
      <c r="E70" s="36" t="s">
        <v>237</v>
      </c>
      <c r="F70" s="47">
        <v>576051.12</v>
      </c>
      <c r="G70" s="47">
        <v>576051.12</v>
      </c>
      <c r="H70" s="47">
        <v>0</v>
      </c>
      <c r="I70" s="47">
        <v>0</v>
      </c>
      <c r="J70" s="62"/>
      <c r="K70" s="62"/>
    </row>
    <row r="71" ht="22.9" customHeight="1" spans="1:11">
      <c r="A71" s="69" t="s">
        <v>209</v>
      </c>
      <c r="B71" s="69" t="s">
        <v>235</v>
      </c>
      <c r="C71" s="69" t="s">
        <v>196</v>
      </c>
      <c r="D71" s="70" t="s">
        <v>238</v>
      </c>
      <c r="E71" s="70" t="s">
        <v>239</v>
      </c>
      <c r="F71" s="71">
        <v>576051.12</v>
      </c>
      <c r="G71" s="71">
        <v>576051.12</v>
      </c>
      <c r="H71" s="71"/>
      <c r="I71" s="71"/>
      <c r="J71" s="73"/>
      <c r="K71" s="73"/>
    </row>
    <row r="72" ht="22.9" customHeight="1" spans="1:11">
      <c r="A72" s="42" t="s">
        <v>218</v>
      </c>
      <c r="B72" s="42"/>
      <c r="C72" s="42"/>
      <c r="D72" s="36" t="s">
        <v>218</v>
      </c>
      <c r="E72" s="36" t="s">
        <v>219</v>
      </c>
      <c r="F72" s="47">
        <v>51956.64</v>
      </c>
      <c r="G72" s="47">
        <v>51956.64</v>
      </c>
      <c r="H72" s="47">
        <v>0</v>
      </c>
      <c r="I72" s="47">
        <v>0</v>
      </c>
      <c r="J72" s="62"/>
      <c r="K72" s="62"/>
    </row>
    <row r="73" ht="22.9" customHeight="1" spans="1:11">
      <c r="A73" s="42" t="s">
        <v>218</v>
      </c>
      <c r="B73" s="42" t="s">
        <v>215</v>
      </c>
      <c r="C73" s="42"/>
      <c r="D73" s="36" t="s">
        <v>220</v>
      </c>
      <c r="E73" s="36" t="s">
        <v>221</v>
      </c>
      <c r="F73" s="47">
        <v>51956.64</v>
      </c>
      <c r="G73" s="47">
        <v>51956.64</v>
      </c>
      <c r="H73" s="47">
        <v>0</v>
      </c>
      <c r="I73" s="47">
        <v>0</v>
      </c>
      <c r="J73" s="62"/>
      <c r="K73" s="62"/>
    </row>
    <row r="74" ht="22.9" customHeight="1" spans="1:11">
      <c r="A74" s="69" t="s">
        <v>218</v>
      </c>
      <c r="B74" s="69" t="s">
        <v>215</v>
      </c>
      <c r="C74" s="69" t="s">
        <v>206</v>
      </c>
      <c r="D74" s="70" t="s">
        <v>222</v>
      </c>
      <c r="E74" s="70" t="s">
        <v>223</v>
      </c>
      <c r="F74" s="71">
        <v>51956.64</v>
      </c>
      <c r="G74" s="71">
        <v>51956.64</v>
      </c>
      <c r="H74" s="71"/>
      <c r="I74" s="71"/>
      <c r="J74" s="73"/>
      <c r="K74" s="73"/>
    </row>
    <row r="75" ht="22.9" customHeight="1" spans="1:11">
      <c r="A75" s="67"/>
      <c r="B75" s="67"/>
      <c r="C75" s="67"/>
      <c r="D75" s="68" t="s">
        <v>165</v>
      </c>
      <c r="E75" s="68" t="s">
        <v>166</v>
      </c>
      <c r="F75" s="66">
        <v>2317899.48</v>
      </c>
      <c r="G75" s="66">
        <v>2117899.48</v>
      </c>
      <c r="H75" s="66">
        <v>200000</v>
      </c>
      <c r="I75" s="66">
        <v>0</v>
      </c>
      <c r="J75" s="72"/>
      <c r="K75" s="72"/>
    </row>
    <row r="76" ht="22.9" customHeight="1" spans="1:11">
      <c r="A76" s="42" t="s">
        <v>186</v>
      </c>
      <c r="B76" s="42"/>
      <c r="C76" s="42"/>
      <c r="D76" s="36" t="s">
        <v>186</v>
      </c>
      <c r="E76" s="36" t="s">
        <v>187</v>
      </c>
      <c r="F76" s="47">
        <v>317883</v>
      </c>
      <c r="G76" s="47">
        <v>317883</v>
      </c>
      <c r="H76" s="47">
        <v>0</v>
      </c>
      <c r="I76" s="47">
        <v>0</v>
      </c>
      <c r="J76" s="62"/>
      <c r="K76" s="62"/>
    </row>
    <row r="77" ht="22.9" customHeight="1" spans="1:11">
      <c r="A77" s="42" t="s">
        <v>186</v>
      </c>
      <c r="B77" s="42" t="s">
        <v>188</v>
      </c>
      <c r="C77" s="42"/>
      <c r="D77" s="36" t="s">
        <v>189</v>
      </c>
      <c r="E77" s="36" t="s">
        <v>190</v>
      </c>
      <c r="F77" s="47">
        <v>278449.92</v>
      </c>
      <c r="G77" s="47">
        <v>278449.92</v>
      </c>
      <c r="H77" s="47">
        <v>0</v>
      </c>
      <c r="I77" s="47">
        <v>0</v>
      </c>
      <c r="J77" s="62"/>
      <c r="K77" s="62"/>
    </row>
    <row r="78" ht="22.9" customHeight="1" spans="1:11">
      <c r="A78" s="69" t="s">
        <v>186</v>
      </c>
      <c r="B78" s="69" t="s">
        <v>188</v>
      </c>
      <c r="C78" s="69" t="s">
        <v>188</v>
      </c>
      <c r="D78" s="70" t="s">
        <v>191</v>
      </c>
      <c r="E78" s="70" t="s">
        <v>192</v>
      </c>
      <c r="F78" s="71">
        <v>185633.28</v>
      </c>
      <c r="G78" s="71">
        <v>185633.28</v>
      </c>
      <c r="H78" s="71"/>
      <c r="I78" s="71"/>
      <c r="J78" s="73"/>
      <c r="K78" s="73"/>
    </row>
    <row r="79" ht="22.9" customHeight="1" spans="1:11">
      <c r="A79" s="69" t="s">
        <v>186</v>
      </c>
      <c r="B79" s="69" t="s">
        <v>188</v>
      </c>
      <c r="C79" s="69" t="s">
        <v>193</v>
      </c>
      <c r="D79" s="70" t="s">
        <v>194</v>
      </c>
      <c r="E79" s="70" t="s">
        <v>195</v>
      </c>
      <c r="F79" s="71">
        <v>92816.64</v>
      </c>
      <c r="G79" s="71">
        <v>92816.64</v>
      </c>
      <c r="H79" s="71"/>
      <c r="I79" s="71"/>
      <c r="J79" s="73"/>
      <c r="K79" s="73"/>
    </row>
    <row r="80" ht="22.9" customHeight="1" spans="1:11">
      <c r="A80" s="42" t="s">
        <v>186</v>
      </c>
      <c r="B80" s="42" t="s">
        <v>196</v>
      </c>
      <c r="C80" s="42"/>
      <c r="D80" s="36" t="s">
        <v>197</v>
      </c>
      <c r="E80" s="36" t="s">
        <v>198</v>
      </c>
      <c r="F80" s="47">
        <v>39433.08</v>
      </c>
      <c r="G80" s="47">
        <v>39433.08</v>
      </c>
      <c r="H80" s="47">
        <v>0</v>
      </c>
      <c r="I80" s="47">
        <v>0</v>
      </c>
      <c r="J80" s="62"/>
      <c r="K80" s="62"/>
    </row>
    <row r="81" ht="22.9" customHeight="1" spans="1:11">
      <c r="A81" s="69" t="s">
        <v>186</v>
      </c>
      <c r="B81" s="69" t="s">
        <v>196</v>
      </c>
      <c r="C81" s="69" t="s">
        <v>196</v>
      </c>
      <c r="D81" s="70" t="s">
        <v>199</v>
      </c>
      <c r="E81" s="70" t="s">
        <v>200</v>
      </c>
      <c r="F81" s="71">
        <v>39433.08</v>
      </c>
      <c r="G81" s="71">
        <v>39433.08</v>
      </c>
      <c r="H81" s="71"/>
      <c r="I81" s="71"/>
      <c r="J81" s="73"/>
      <c r="K81" s="73"/>
    </row>
    <row r="82" ht="22.9" customHeight="1" spans="1:11">
      <c r="A82" s="42" t="s">
        <v>201</v>
      </c>
      <c r="B82" s="42"/>
      <c r="C82" s="42"/>
      <c r="D82" s="36" t="s">
        <v>201</v>
      </c>
      <c r="E82" s="36" t="s">
        <v>202</v>
      </c>
      <c r="F82" s="47">
        <v>98617.68</v>
      </c>
      <c r="G82" s="47">
        <v>98617.68</v>
      </c>
      <c r="H82" s="47">
        <v>0</v>
      </c>
      <c r="I82" s="47">
        <v>0</v>
      </c>
      <c r="J82" s="62"/>
      <c r="K82" s="62"/>
    </row>
    <row r="83" ht="22.9" customHeight="1" spans="1:11">
      <c r="A83" s="42" t="s">
        <v>201</v>
      </c>
      <c r="B83" s="42" t="s">
        <v>203</v>
      </c>
      <c r="C83" s="42"/>
      <c r="D83" s="36" t="s">
        <v>204</v>
      </c>
      <c r="E83" s="36" t="s">
        <v>205</v>
      </c>
      <c r="F83" s="47">
        <v>98617.68</v>
      </c>
      <c r="G83" s="47">
        <v>98617.68</v>
      </c>
      <c r="H83" s="47">
        <v>0</v>
      </c>
      <c r="I83" s="47">
        <v>0</v>
      </c>
      <c r="J83" s="62"/>
      <c r="K83" s="62"/>
    </row>
    <row r="84" ht="22.9" customHeight="1" spans="1:11">
      <c r="A84" s="69" t="s">
        <v>201</v>
      </c>
      <c r="B84" s="69" t="s">
        <v>203</v>
      </c>
      <c r="C84" s="69" t="s">
        <v>215</v>
      </c>
      <c r="D84" s="70" t="s">
        <v>224</v>
      </c>
      <c r="E84" s="70" t="s">
        <v>225</v>
      </c>
      <c r="F84" s="71">
        <v>98617.68</v>
      </c>
      <c r="G84" s="71">
        <v>98617.68</v>
      </c>
      <c r="H84" s="71"/>
      <c r="I84" s="71"/>
      <c r="J84" s="73"/>
      <c r="K84" s="73"/>
    </row>
    <row r="85" ht="22.9" customHeight="1" spans="1:11">
      <c r="A85" s="42" t="s">
        <v>209</v>
      </c>
      <c r="B85" s="42"/>
      <c r="C85" s="42"/>
      <c r="D85" s="36" t="s">
        <v>209</v>
      </c>
      <c r="E85" s="36" t="s">
        <v>210</v>
      </c>
      <c r="F85" s="47">
        <v>1762173.84</v>
      </c>
      <c r="G85" s="47">
        <v>1562173.84</v>
      </c>
      <c r="H85" s="47">
        <v>200000</v>
      </c>
      <c r="I85" s="47">
        <v>0</v>
      </c>
      <c r="J85" s="62"/>
      <c r="K85" s="62"/>
    </row>
    <row r="86" ht="22.9" customHeight="1" spans="1:11">
      <c r="A86" s="42" t="s">
        <v>209</v>
      </c>
      <c r="B86" s="42" t="s">
        <v>235</v>
      </c>
      <c r="C86" s="42"/>
      <c r="D86" s="36" t="s">
        <v>236</v>
      </c>
      <c r="E86" s="36" t="s">
        <v>237</v>
      </c>
      <c r="F86" s="47">
        <v>1762173.84</v>
      </c>
      <c r="G86" s="47">
        <v>1562173.84</v>
      </c>
      <c r="H86" s="47">
        <v>200000</v>
      </c>
      <c r="I86" s="47">
        <v>0</v>
      </c>
      <c r="J86" s="62"/>
      <c r="K86" s="62"/>
    </row>
    <row r="87" ht="22.9" customHeight="1" spans="1:11">
      <c r="A87" s="69" t="s">
        <v>209</v>
      </c>
      <c r="B87" s="69" t="s">
        <v>235</v>
      </c>
      <c r="C87" s="69" t="s">
        <v>196</v>
      </c>
      <c r="D87" s="70" t="s">
        <v>238</v>
      </c>
      <c r="E87" s="70" t="s">
        <v>239</v>
      </c>
      <c r="F87" s="71">
        <v>1762173.84</v>
      </c>
      <c r="G87" s="71">
        <v>1562173.84</v>
      </c>
      <c r="H87" s="71">
        <v>200000</v>
      </c>
      <c r="I87" s="71"/>
      <c r="J87" s="73"/>
      <c r="K87" s="73"/>
    </row>
    <row r="88" ht="22.9" customHeight="1" spans="1:11">
      <c r="A88" s="42" t="s">
        <v>218</v>
      </c>
      <c r="B88" s="42"/>
      <c r="C88" s="42"/>
      <c r="D88" s="36" t="s">
        <v>218</v>
      </c>
      <c r="E88" s="36" t="s">
        <v>219</v>
      </c>
      <c r="F88" s="47">
        <v>139224.96</v>
      </c>
      <c r="G88" s="47">
        <v>139224.96</v>
      </c>
      <c r="H88" s="47">
        <v>0</v>
      </c>
      <c r="I88" s="47">
        <v>0</v>
      </c>
      <c r="J88" s="62"/>
      <c r="K88" s="62"/>
    </row>
    <row r="89" ht="22.9" customHeight="1" spans="1:11">
      <c r="A89" s="42" t="s">
        <v>218</v>
      </c>
      <c r="B89" s="42" t="s">
        <v>215</v>
      </c>
      <c r="C89" s="42"/>
      <c r="D89" s="36" t="s">
        <v>220</v>
      </c>
      <c r="E89" s="36" t="s">
        <v>221</v>
      </c>
      <c r="F89" s="47">
        <v>139224.96</v>
      </c>
      <c r="G89" s="47">
        <v>139224.96</v>
      </c>
      <c r="H89" s="47">
        <v>0</v>
      </c>
      <c r="I89" s="47">
        <v>0</v>
      </c>
      <c r="J89" s="62"/>
      <c r="K89" s="62"/>
    </row>
    <row r="90" ht="22.9" customHeight="1" spans="1:11">
      <c r="A90" s="69" t="s">
        <v>218</v>
      </c>
      <c r="B90" s="69" t="s">
        <v>215</v>
      </c>
      <c r="C90" s="69" t="s">
        <v>206</v>
      </c>
      <c r="D90" s="70" t="s">
        <v>222</v>
      </c>
      <c r="E90" s="70" t="s">
        <v>223</v>
      </c>
      <c r="F90" s="71">
        <v>139224.96</v>
      </c>
      <c r="G90" s="71">
        <v>139224.96</v>
      </c>
      <c r="H90" s="71"/>
      <c r="I90" s="71"/>
      <c r="J90" s="73"/>
      <c r="K90" s="73"/>
    </row>
    <row r="91" ht="22.9" customHeight="1" spans="1:11">
      <c r="A91" s="67"/>
      <c r="B91" s="67"/>
      <c r="C91" s="67"/>
      <c r="D91" s="68" t="s">
        <v>167</v>
      </c>
      <c r="E91" s="68" t="s">
        <v>168</v>
      </c>
      <c r="F91" s="66">
        <v>7354764.84</v>
      </c>
      <c r="G91" s="66">
        <v>1584764.84</v>
      </c>
      <c r="H91" s="66">
        <v>5770000</v>
      </c>
      <c r="I91" s="66">
        <v>0</v>
      </c>
      <c r="J91" s="72"/>
      <c r="K91" s="72"/>
    </row>
    <row r="92" ht="22.9" customHeight="1" spans="1:11">
      <c r="A92" s="42" t="s">
        <v>186</v>
      </c>
      <c r="B92" s="42"/>
      <c r="C92" s="42"/>
      <c r="D92" s="36" t="s">
        <v>186</v>
      </c>
      <c r="E92" s="36" t="s">
        <v>187</v>
      </c>
      <c r="F92" s="47">
        <v>234220</v>
      </c>
      <c r="G92" s="47">
        <v>234220</v>
      </c>
      <c r="H92" s="47">
        <v>0</v>
      </c>
      <c r="I92" s="47">
        <v>0</v>
      </c>
      <c r="J92" s="62"/>
      <c r="K92" s="62"/>
    </row>
    <row r="93" ht="22.9" customHeight="1" spans="1:11">
      <c r="A93" s="42" t="s">
        <v>186</v>
      </c>
      <c r="B93" s="42" t="s">
        <v>188</v>
      </c>
      <c r="C93" s="42"/>
      <c r="D93" s="36" t="s">
        <v>189</v>
      </c>
      <c r="E93" s="36" t="s">
        <v>190</v>
      </c>
      <c r="F93" s="47">
        <v>207601.92</v>
      </c>
      <c r="G93" s="47">
        <v>207601.92</v>
      </c>
      <c r="H93" s="47">
        <v>0</v>
      </c>
      <c r="I93" s="47">
        <v>0</v>
      </c>
      <c r="J93" s="62"/>
      <c r="K93" s="62"/>
    </row>
    <row r="94" ht="22.9" customHeight="1" spans="1:11">
      <c r="A94" s="69" t="s">
        <v>186</v>
      </c>
      <c r="B94" s="69" t="s">
        <v>188</v>
      </c>
      <c r="C94" s="69" t="s">
        <v>188</v>
      </c>
      <c r="D94" s="70" t="s">
        <v>191</v>
      </c>
      <c r="E94" s="70" t="s">
        <v>192</v>
      </c>
      <c r="F94" s="71">
        <v>138401.28</v>
      </c>
      <c r="G94" s="71">
        <v>138401.28</v>
      </c>
      <c r="H94" s="71"/>
      <c r="I94" s="71"/>
      <c r="J94" s="73"/>
      <c r="K94" s="73"/>
    </row>
    <row r="95" ht="22.9" customHeight="1" spans="1:11">
      <c r="A95" s="69" t="s">
        <v>186</v>
      </c>
      <c r="B95" s="69" t="s">
        <v>188</v>
      </c>
      <c r="C95" s="69" t="s">
        <v>193</v>
      </c>
      <c r="D95" s="70" t="s">
        <v>194</v>
      </c>
      <c r="E95" s="70" t="s">
        <v>195</v>
      </c>
      <c r="F95" s="71">
        <v>69200.64</v>
      </c>
      <c r="G95" s="71">
        <v>69200.64</v>
      </c>
      <c r="H95" s="71"/>
      <c r="I95" s="71"/>
      <c r="J95" s="73"/>
      <c r="K95" s="73"/>
    </row>
    <row r="96" ht="22.9" customHeight="1" spans="1:11">
      <c r="A96" s="42" t="s">
        <v>186</v>
      </c>
      <c r="B96" s="42" t="s">
        <v>196</v>
      </c>
      <c r="C96" s="42"/>
      <c r="D96" s="36" t="s">
        <v>197</v>
      </c>
      <c r="E96" s="36" t="s">
        <v>198</v>
      </c>
      <c r="F96" s="47">
        <v>26618.08</v>
      </c>
      <c r="G96" s="47">
        <v>26618.08</v>
      </c>
      <c r="H96" s="47">
        <v>0</v>
      </c>
      <c r="I96" s="47">
        <v>0</v>
      </c>
      <c r="J96" s="62"/>
      <c r="K96" s="62"/>
    </row>
    <row r="97" ht="22.9" customHeight="1" spans="1:11">
      <c r="A97" s="69" t="s">
        <v>186</v>
      </c>
      <c r="B97" s="69" t="s">
        <v>196</v>
      </c>
      <c r="C97" s="69" t="s">
        <v>196</v>
      </c>
      <c r="D97" s="70" t="s">
        <v>199</v>
      </c>
      <c r="E97" s="70" t="s">
        <v>200</v>
      </c>
      <c r="F97" s="71">
        <v>26618.08</v>
      </c>
      <c r="G97" s="71">
        <v>26618.08</v>
      </c>
      <c r="H97" s="71"/>
      <c r="I97" s="71"/>
      <c r="J97" s="73"/>
      <c r="K97" s="73"/>
    </row>
    <row r="98" ht="22.9" customHeight="1" spans="1:11">
      <c r="A98" s="42" t="s">
        <v>201</v>
      </c>
      <c r="B98" s="42"/>
      <c r="C98" s="42"/>
      <c r="D98" s="36" t="s">
        <v>201</v>
      </c>
      <c r="E98" s="36" t="s">
        <v>202</v>
      </c>
      <c r="F98" s="47">
        <v>73525.68</v>
      </c>
      <c r="G98" s="47">
        <v>73525.68</v>
      </c>
      <c r="H98" s="47">
        <v>0</v>
      </c>
      <c r="I98" s="47">
        <v>0</v>
      </c>
      <c r="J98" s="62"/>
      <c r="K98" s="62"/>
    </row>
    <row r="99" ht="22.9" customHeight="1" spans="1:11">
      <c r="A99" s="42" t="s">
        <v>201</v>
      </c>
      <c r="B99" s="42" t="s">
        <v>203</v>
      </c>
      <c r="C99" s="42"/>
      <c r="D99" s="36" t="s">
        <v>204</v>
      </c>
      <c r="E99" s="36" t="s">
        <v>205</v>
      </c>
      <c r="F99" s="47">
        <v>73525.68</v>
      </c>
      <c r="G99" s="47">
        <v>73525.68</v>
      </c>
      <c r="H99" s="47">
        <v>0</v>
      </c>
      <c r="I99" s="47">
        <v>0</v>
      </c>
      <c r="J99" s="62"/>
      <c r="K99" s="62"/>
    </row>
    <row r="100" ht="22.9" customHeight="1" spans="1:11">
      <c r="A100" s="69" t="s">
        <v>201</v>
      </c>
      <c r="B100" s="69" t="s">
        <v>203</v>
      </c>
      <c r="C100" s="69" t="s">
        <v>215</v>
      </c>
      <c r="D100" s="70" t="s">
        <v>224</v>
      </c>
      <c r="E100" s="70" t="s">
        <v>225</v>
      </c>
      <c r="F100" s="71">
        <v>73525.68</v>
      </c>
      <c r="G100" s="71">
        <v>73525.68</v>
      </c>
      <c r="H100" s="71"/>
      <c r="I100" s="71"/>
      <c r="J100" s="73"/>
      <c r="K100" s="73"/>
    </row>
    <row r="101" ht="22.9" customHeight="1" spans="1:11">
      <c r="A101" s="42" t="s">
        <v>209</v>
      </c>
      <c r="B101" s="42"/>
      <c r="C101" s="42"/>
      <c r="D101" s="36" t="s">
        <v>209</v>
      </c>
      <c r="E101" s="36" t="s">
        <v>210</v>
      </c>
      <c r="F101" s="47">
        <v>6943218.2</v>
      </c>
      <c r="G101" s="47">
        <v>1173218.2</v>
      </c>
      <c r="H101" s="47">
        <v>5770000</v>
      </c>
      <c r="I101" s="47">
        <v>0</v>
      </c>
      <c r="J101" s="62"/>
      <c r="K101" s="62"/>
    </row>
    <row r="102" ht="22.9" customHeight="1" spans="1:11">
      <c r="A102" s="42" t="s">
        <v>209</v>
      </c>
      <c r="B102" s="42" t="s">
        <v>235</v>
      </c>
      <c r="C102" s="42"/>
      <c r="D102" s="36" t="s">
        <v>236</v>
      </c>
      <c r="E102" s="36" t="s">
        <v>237</v>
      </c>
      <c r="F102" s="47">
        <v>6943218.2</v>
      </c>
      <c r="G102" s="47">
        <v>1173218.2</v>
      </c>
      <c r="H102" s="47">
        <v>5770000</v>
      </c>
      <c r="I102" s="47">
        <v>0</v>
      </c>
      <c r="J102" s="62"/>
      <c r="K102" s="62"/>
    </row>
    <row r="103" ht="22.9" customHeight="1" spans="1:11">
      <c r="A103" s="69" t="s">
        <v>209</v>
      </c>
      <c r="B103" s="69" t="s">
        <v>235</v>
      </c>
      <c r="C103" s="69" t="s">
        <v>235</v>
      </c>
      <c r="D103" s="70" t="s">
        <v>240</v>
      </c>
      <c r="E103" s="70" t="s">
        <v>241</v>
      </c>
      <c r="F103" s="71">
        <v>6943218.2</v>
      </c>
      <c r="G103" s="71">
        <v>1173218.2</v>
      </c>
      <c r="H103" s="71">
        <v>5770000</v>
      </c>
      <c r="I103" s="71"/>
      <c r="J103" s="73"/>
      <c r="K103" s="73"/>
    </row>
    <row r="104" ht="22.9" customHeight="1" spans="1:11">
      <c r="A104" s="42" t="s">
        <v>218</v>
      </c>
      <c r="B104" s="42"/>
      <c r="C104" s="42"/>
      <c r="D104" s="36" t="s">
        <v>218</v>
      </c>
      <c r="E104" s="36" t="s">
        <v>219</v>
      </c>
      <c r="F104" s="47">
        <v>103800.96</v>
      </c>
      <c r="G104" s="47">
        <v>103800.96</v>
      </c>
      <c r="H104" s="47">
        <v>0</v>
      </c>
      <c r="I104" s="47">
        <v>0</v>
      </c>
      <c r="J104" s="62"/>
      <c r="K104" s="62"/>
    </row>
    <row r="105" ht="22.9" customHeight="1" spans="1:11">
      <c r="A105" s="42" t="s">
        <v>218</v>
      </c>
      <c r="B105" s="42" t="s">
        <v>215</v>
      </c>
      <c r="C105" s="42"/>
      <c r="D105" s="36" t="s">
        <v>220</v>
      </c>
      <c r="E105" s="36" t="s">
        <v>221</v>
      </c>
      <c r="F105" s="47">
        <v>103800.96</v>
      </c>
      <c r="G105" s="47">
        <v>103800.96</v>
      </c>
      <c r="H105" s="47">
        <v>0</v>
      </c>
      <c r="I105" s="47">
        <v>0</v>
      </c>
      <c r="J105" s="62"/>
      <c r="K105" s="62"/>
    </row>
    <row r="106" ht="22.9" customHeight="1" spans="1:11">
      <c r="A106" s="69" t="s">
        <v>218</v>
      </c>
      <c r="B106" s="69" t="s">
        <v>215</v>
      </c>
      <c r="C106" s="69" t="s">
        <v>206</v>
      </c>
      <c r="D106" s="70" t="s">
        <v>222</v>
      </c>
      <c r="E106" s="70" t="s">
        <v>223</v>
      </c>
      <c r="F106" s="71">
        <v>103800.96</v>
      </c>
      <c r="G106" s="71">
        <v>103800.96</v>
      </c>
      <c r="H106" s="71"/>
      <c r="I106" s="71"/>
      <c r="J106" s="73"/>
      <c r="K106" s="73"/>
    </row>
    <row r="107" ht="22.9" customHeight="1" spans="1:11">
      <c r="A107" s="67"/>
      <c r="B107" s="67"/>
      <c r="C107" s="67"/>
      <c r="D107" s="68" t="s">
        <v>169</v>
      </c>
      <c r="E107" s="68" t="s">
        <v>170</v>
      </c>
      <c r="F107" s="66">
        <v>46209515.38</v>
      </c>
      <c r="G107" s="66">
        <v>7149515.38</v>
      </c>
      <c r="H107" s="66">
        <v>39060000</v>
      </c>
      <c r="I107" s="66">
        <v>0</v>
      </c>
      <c r="J107" s="72"/>
      <c r="K107" s="72"/>
    </row>
    <row r="108" ht="22.9" customHeight="1" spans="1:11">
      <c r="A108" s="42" t="s">
        <v>186</v>
      </c>
      <c r="B108" s="42"/>
      <c r="C108" s="42"/>
      <c r="D108" s="36" t="s">
        <v>186</v>
      </c>
      <c r="E108" s="36" t="s">
        <v>187</v>
      </c>
      <c r="F108" s="47">
        <v>1004423.74</v>
      </c>
      <c r="G108" s="47">
        <v>1004423.74</v>
      </c>
      <c r="H108" s="47">
        <v>0</v>
      </c>
      <c r="I108" s="47">
        <v>0</v>
      </c>
      <c r="J108" s="62"/>
      <c r="K108" s="62"/>
    </row>
    <row r="109" ht="22.9" customHeight="1" spans="1:11">
      <c r="A109" s="42" t="s">
        <v>186</v>
      </c>
      <c r="B109" s="42" t="s">
        <v>188</v>
      </c>
      <c r="C109" s="42"/>
      <c r="D109" s="36" t="s">
        <v>189</v>
      </c>
      <c r="E109" s="36" t="s">
        <v>190</v>
      </c>
      <c r="F109" s="47">
        <v>849697.92</v>
      </c>
      <c r="G109" s="47">
        <v>849697.92</v>
      </c>
      <c r="H109" s="47">
        <v>0</v>
      </c>
      <c r="I109" s="47">
        <v>0</v>
      </c>
      <c r="J109" s="62"/>
      <c r="K109" s="62"/>
    </row>
    <row r="110" ht="22.9" customHeight="1" spans="1:11">
      <c r="A110" s="69" t="s">
        <v>186</v>
      </c>
      <c r="B110" s="69" t="s">
        <v>188</v>
      </c>
      <c r="C110" s="69" t="s">
        <v>188</v>
      </c>
      <c r="D110" s="70" t="s">
        <v>191</v>
      </c>
      <c r="E110" s="70" t="s">
        <v>192</v>
      </c>
      <c r="F110" s="71">
        <v>566465.28</v>
      </c>
      <c r="G110" s="71">
        <v>566465.28</v>
      </c>
      <c r="H110" s="71"/>
      <c r="I110" s="71"/>
      <c r="J110" s="73"/>
      <c r="K110" s="73"/>
    </row>
    <row r="111" ht="22.9" customHeight="1" spans="1:11">
      <c r="A111" s="69" t="s">
        <v>186</v>
      </c>
      <c r="B111" s="69" t="s">
        <v>188</v>
      </c>
      <c r="C111" s="69" t="s">
        <v>193</v>
      </c>
      <c r="D111" s="70" t="s">
        <v>194</v>
      </c>
      <c r="E111" s="70" t="s">
        <v>195</v>
      </c>
      <c r="F111" s="71">
        <v>283232.64</v>
      </c>
      <c r="G111" s="71">
        <v>283232.64</v>
      </c>
      <c r="H111" s="71"/>
      <c r="I111" s="71"/>
      <c r="J111" s="73"/>
      <c r="K111" s="73"/>
    </row>
    <row r="112" ht="22.9" customHeight="1" spans="1:11">
      <c r="A112" s="42" t="s">
        <v>186</v>
      </c>
      <c r="B112" s="42" t="s">
        <v>196</v>
      </c>
      <c r="C112" s="42"/>
      <c r="D112" s="36" t="s">
        <v>197</v>
      </c>
      <c r="E112" s="36" t="s">
        <v>198</v>
      </c>
      <c r="F112" s="47">
        <v>154725.82</v>
      </c>
      <c r="G112" s="47">
        <v>154725.82</v>
      </c>
      <c r="H112" s="47">
        <v>0</v>
      </c>
      <c r="I112" s="47">
        <v>0</v>
      </c>
      <c r="J112" s="62"/>
      <c r="K112" s="62"/>
    </row>
    <row r="113" ht="22.9" customHeight="1" spans="1:11">
      <c r="A113" s="69" t="s">
        <v>186</v>
      </c>
      <c r="B113" s="69" t="s">
        <v>196</v>
      </c>
      <c r="C113" s="69" t="s">
        <v>196</v>
      </c>
      <c r="D113" s="70" t="s">
        <v>199</v>
      </c>
      <c r="E113" s="70" t="s">
        <v>200</v>
      </c>
      <c r="F113" s="71">
        <v>154725.82</v>
      </c>
      <c r="G113" s="71">
        <v>154725.82</v>
      </c>
      <c r="H113" s="71"/>
      <c r="I113" s="71"/>
      <c r="J113" s="73"/>
      <c r="K113" s="73"/>
    </row>
    <row r="114" ht="22.9" customHeight="1" spans="1:11">
      <c r="A114" s="42" t="s">
        <v>201</v>
      </c>
      <c r="B114" s="42"/>
      <c r="C114" s="42"/>
      <c r="D114" s="36" t="s">
        <v>201</v>
      </c>
      <c r="E114" s="36" t="s">
        <v>202</v>
      </c>
      <c r="F114" s="47">
        <v>300934.68</v>
      </c>
      <c r="G114" s="47">
        <v>300934.68</v>
      </c>
      <c r="H114" s="47">
        <v>0</v>
      </c>
      <c r="I114" s="47">
        <v>0</v>
      </c>
      <c r="J114" s="62"/>
      <c r="K114" s="62"/>
    </row>
    <row r="115" ht="22.9" customHeight="1" spans="1:11">
      <c r="A115" s="42" t="s">
        <v>201</v>
      </c>
      <c r="B115" s="42" t="s">
        <v>203</v>
      </c>
      <c r="C115" s="42"/>
      <c r="D115" s="36" t="s">
        <v>204</v>
      </c>
      <c r="E115" s="36" t="s">
        <v>205</v>
      </c>
      <c r="F115" s="47">
        <v>300934.68</v>
      </c>
      <c r="G115" s="47">
        <v>300934.68</v>
      </c>
      <c r="H115" s="47">
        <v>0</v>
      </c>
      <c r="I115" s="47">
        <v>0</v>
      </c>
      <c r="J115" s="62"/>
      <c r="K115" s="62"/>
    </row>
    <row r="116" ht="22.9" customHeight="1" spans="1:11">
      <c r="A116" s="69" t="s">
        <v>201</v>
      </c>
      <c r="B116" s="69" t="s">
        <v>203</v>
      </c>
      <c r="C116" s="69" t="s">
        <v>215</v>
      </c>
      <c r="D116" s="70" t="s">
        <v>224</v>
      </c>
      <c r="E116" s="70" t="s">
        <v>225</v>
      </c>
      <c r="F116" s="71">
        <v>300934.68</v>
      </c>
      <c r="G116" s="71">
        <v>300934.68</v>
      </c>
      <c r="H116" s="71"/>
      <c r="I116" s="71"/>
      <c r="J116" s="73"/>
      <c r="K116" s="73"/>
    </row>
    <row r="117" ht="22.9" customHeight="1" spans="1:11">
      <c r="A117" s="42" t="s">
        <v>209</v>
      </c>
      <c r="B117" s="42"/>
      <c r="C117" s="42"/>
      <c r="D117" s="36" t="s">
        <v>209</v>
      </c>
      <c r="E117" s="36" t="s">
        <v>210</v>
      </c>
      <c r="F117" s="47">
        <v>44479308</v>
      </c>
      <c r="G117" s="47">
        <v>5419308</v>
      </c>
      <c r="H117" s="47">
        <v>39060000</v>
      </c>
      <c r="I117" s="47">
        <v>0</v>
      </c>
      <c r="J117" s="62"/>
      <c r="K117" s="62"/>
    </row>
    <row r="118" ht="22.9" customHeight="1" spans="1:11">
      <c r="A118" s="42" t="s">
        <v>209</v>
      </c>
      <c r="B118" s="42" t="s">
        <v>188</v>
      </c>
      <c r="C118" s="42"/>
      <c r="D118" s="36" t="s">
        <v>229</v>
      </c>
      <c r="E118" s="36" t="s">
        <v>230</v>
      </c>
      <c r="F118" s="47">
        <v>44479308</v>
      </c>
      <c r="G118" s="47">
        <v>5419308</v>
      </c>
      <c r="H118" s="47">
        <v>39060000</v>
      </c>
      <c r="I118" s="47">
        <v>0</v>
      </c>
      <c r="J118" s="62"/>
      <c r="K118" s="62"/>
    </row>
    <row r="119" ht="22.9" customHeight="1" spans="1:11">
      <c r="A119" s="69" t="s">
        <v>209</v>
      </c>
      <c r="B119" s="69" t="s">
        <v>188</v>
      </c>
      <c r="C119" s="69" t="s">
        <v>206</v>
      </c>
      <c r="D119" s="70" t="s">
        <v>231</v>
      </c>
      <c r="E119" s="70" t="s">
        <v>232</v>
      </c>
      <c r="F119" s="71">
        <v>44479308</v>
      </c>
      <c r="G119" s="71">
        <v>5419308</v>
      </c>
      <c r="H119" s="71">
        <v>39060000</v>
      </c>
      <c r="I119" s="71"/>
      <c r="J119" s="73"/>
      <c r="K119" s="73"/>
    </row>
    <row r="120" ht="22.9" customHeight="1" spans="1:11">
      <c r="A120" s="42" t="s">
        <v>218</v>
      </c>
      <c r="B120" s="42"/>
      <c r="C120" s="42"/>
      <c r="D120" s="36" t="s">
        <v>218</v>
      </c>
      <c r="E120" s="36" t="s">
        <v>219</v>
      </c>
      <c r="F120" s="47">
        <v>424848.96</v>
      </c>
      <c r="G120" s="47">
        <v>424848.96</v>
      </c>
      <c r="H120" s="47">
        <v>0</v>
      </c>
      <c r="I120" s="47">
        <v>0</v>
      </c>
      <c r="J120" s="62"/>
      <c r="K120" s="62"/>
    </row>
    <row r="121" ht="22.9" customHeight="1" spans="1:11">
      <c r="A121" s="42" t="s">
        <v>218</v>
      </c>
      <c r="B121" s="42" t="s">
        <v>215</v>
      </c>
      <c r="C121" s="42"/>
      <c r="D121" s="36" t="s">
        <v>220</v>
      </c>
      <c r="E121" s="36" t="s">
        <v>221</v>
      </c>
      <c r="F121" s="47">
        <v>424848.96</v>
      </c>
      <c r="G121" s="47">
        <v>424848.96</v>
      </c>
      <c r="H121" s="47">
        <v>0</v>
      </c>
      <c r="I121" s="47">
        <v>0</v>
      </c>
      <c r="J121" s="62"/>
      <c r="K121" s="62"/>
    </row>
    <row r="122" ht="22.9" customHeight="1" spans="1:11">
      <c r="A122" s="69" t="s">
        <v>218</v>
      </c>
      <c r="B122" s="69" t="s">
        <v>215</v>
      </c>
      <c r="C122" s="69" t="s">
        <v>206</v>
      </c>
      <c r="D122" s="70" t="s">
        <v>222</v>
      </c>
      <c r="E122" s="70" t="s">
        <v>223</v>
      </c>
      <c r="F122" s="71">
        <v>424848.96</v>
      </c>
      <c r="G122" s="71">
        <v>424848.96</v>
      </c>
      <c r="H122" s="71"/>
      <c r="I122" s="71"/>
      <c r="J122" s="73"/>
      <c r="K122" s="73"/>
    </row>
    <row r="123" ht="22.9" customHeight="1" spans="1:11">
      <c r="A123" s="67"/>
      <c r="B123" s="67"/>
      <c r="C123" s="67"/>
      <c r="D123" s="68" t="s">
        <v>171</v>
      </c>
      <c r="E123" s="68" t="s">
        <v>172</v>
      </c>
      <c r="F123" s="66">
        <v>4328106.9</v>
      </c>
      <c r="G123" s="66">
        <v>2078106.9</v>
      </c>
      <c r="H123" s="66">
        <v>2250000</v>
      </c>
      <c r="I123" s="66">
        <v>0</v>
      </c>
      <c r="J123" s="72"/>
      <c r="K123" s="72"/>
    </row>
    <row r="124" ht="22.9" customHeight="1" spans="1:11">
      <c r="A124" s="42" t="s">
        <v>186</v>
      </c>
      <c r="B124" s="42"/>
      <c r="C124" s="42"/>
      <c r="D124" s="36" t="s">
        <v>186</v>
      </c>
      <c r="E124" s="36" t="s">
        <v>187</v>
      </c>
      <c r="F124" s="47">
        <v>292637.68</v>
      </c>
      <c r="G124" s="47">
        <v>292637.68</v>
      </c>
      <c r="H124" s="47">
        <v>0</v>
      </c>
      <c r="I124" s="47">
        <v>0</v>
      </c>
      <c r="J124" s="62"/>
      <c r="K124" s="62"/>
    </row>
    <row r="125" ht="22.9" customHeight="1" spans="1:11">
      <c r="A125" s="42" t="s">
        <v>186</v>
      </c>
      <c r="B125" s="42" t="s">
        <v>188</v>
      </c>
      <c r="C125" s="42"/>
      <c r="D125" s="36" t="s">
        <v>189</v>
      </c>
      <c r="E125" s="36" t="s">
        <v>190</v>
      </c>
      <c r="F125" s="47">
        <v>273280.32</v>
      </c>
      <c r="G125" s="47">
        <v>273280.32</v>
      </c>
      <c r="H125" s="47">
        <v>0</v>
      </c>
      <c r="I125" s="47">
        <v>0</v>
      </c>
      <c r="J125" s="62"/>
      <c r="K125" s="62"/>
    </row>
    <row r="126" ht="22.9" customHeight="1" spans="1:11">
      <c r="A126" s="69" t="s">
        <v>186</v>
      </c>
      <c r="B126" s="69" t="s">
        <v>188</v>
      </c>
      <c r="C126" s="69" t="s">
        <v>188</v>
      </c>
      <c r="D126" s="70" t="s">
        <v>191</v>
      </c>
      <c r="E126" s="70" t="s">
        <v>192</v>
      </c>
      <c r="F126" s="71">
        <v>182186.88</v>
      </c>
      <c r="G126" s="71">
        <v>182186.88</v>
      </c>
      <c r="H126" s="71"/>
      <c r="I126" s="71"/>
      <c r="J126" s="73"/>
      <c r="K126" s="73"/>
    </row>
    <row r="127" ht="22.9" customHeight="1" spans="1:11">
      <c r="A127" s="69" t="s">
        <v>186</v>
      </c>
      <c r="B127" s="69" t="s">
        <v>188</v>
      </c>
      <c r="C127" s="69" t="s">
        <v>193</v>
      </c>
      <c r="D127" s="70" t="s">
        <v>194</v>
      </c>
      <c r="E127" s="70" t="s">
        <v>195</v>
      </c>
      <c r="F127" s="71">
        <v>91093.44</v>
      </c>
      <c r="G127" s="71">
        <v>91093.44</v>
      </c>
      <c r="H127" s="71"/>
      <c r="I127" s="71"/>
      <c r="J127" s="73"/>
      <c r="K127" s="73"/>
    </row>
    <row r="128" ht="22.9" customHeight="1" spans="1:11">
      <c r="A128" s="42" t="s">
        <v>186</v>
      </c>
      <c r="B128" s="42" t="s">
        <v>196</v>
      </c>
      <c r="C128" s="42"/>
      <c r="D128" s="36" t="s">
        <v>197</v>
      </c>
      <c r="E128" s="36" t="s">
        <v>198</v>
      </c>
      <c r="F128" s="47">
        <v>19357.36</v>
      </c>
      <c r="G128" s="47">
        <v>19357.36</v>
      </c>
      <c r="H128" s="47">
        <v>0</v>
      </c>
      <c r="I128" s="47">
        <v>0</v>
      </c>
      <c r="J128" s="62"/>
      <c r="K128" s="62"/>
    </row>
    <row r="129" ht="22.9" customHeight="1" spans="1:11">
      <c r="A129" s="69" t="s">
        <v>186</v>
      </c>
      <c r="B129" s="69" t="s">
        <v>196</v>
      </c>
      <c r="C129" s="69" t="s">
        <v>196</v>
      </c>
      <c r="D129" s="70" t="s">
        <v>199</v>
      </c>
      <c r="E129" s="70" t="s">
        <v>200</v>
      </c>
      <c r="F129" s="71">
        <v>19357.36</v>
      </c>
      <c r="G129" s="71">
        <v>19357.36</v>
      </c>
      <c r="H129" s="71"/>
      <c r="I129" s="71"/>
      <c r="J129" s="73"/>
      <c r="K129" s="73"/>
    </row>
    <row r="130" ht="22.9" customHeight="1" spans="1:11">
      <c r="A130" s="42" t="s">
        <v>201</v>
      </c>
      <c r="B130" s="42"/>
      <c r="C130" s="42"/>
      <c r="D130" s="36" t="s">
        <v>201</v>
      </c>
      <c r="E130" s="36" t="s">
        <v>202</v>
      </c>
      <c r="F130" s="47">
        <v>96786.78</v>
      </c>
      <c r="G130" s="47">
        <v>96786.78</v>
      </c>
      <c r="H130" s="47">
        <v>0</v>
      </c>
      <c r="I130" s="47">
        <v>0</v>
      </c>
      <c r="J130" s="62"/>
      <c r="K130" s="62"/>
    </row>
    <row r="131" ht="22.9" customHeight="1" spans="1:11">
      <c r="A131" s="42" t="s">
        <v>201</v>
      </c>
      <c r="B131" s="42" t="s">
        <v>203</v>
      </c>
      <c r="C131" s="42"/>
      <c r="D131" s="36" t="s">
        <v>204</v>
      </c>
      <c r="E131" s="36" t="s">
        <v>205</v>
      </c>
      <c r="F131" s="47">
        <v>96786.78</v>
      </c>
      <c r="G131" s="47">
        <v>96786.78</v>
      </c>
      <c r="H131" s="47">
        <v>0</v>
      </c>
      <c r="I131" s="47">
        <v>0</v>
      </c>
      <c r="J131" s="62"/>
      <c r="K131" s="62"/>
    </row>
    <row r="132" ht="22.9" customHeight="1" spans="1:11">
      <c r="A132" s="69" t="s">
        <v>201</v>
      </c>
      <c r="B132" s="69" t="s">
        <v>203</v>
      </c>
      <c r="C132" s="69" t="s">
        <v>215</v>
      </c>
      <c r="D132" s="70" t="s">
        <v>224</v>
      </c>
      <c r="E132" s="70" t="s">
        <v>225</v>
      </c>
      <c r="F132" s="71">
        <v>96786.78</v>
      </c>
      <c r="G132" s="71">
        <v>96786.78</v>
      </c>
      <c r="H132" s="71"/>
      <c r="I132" s="71"/>
      <c r="J132" s="73"/>
      <c r="K132" s="73"/>
    </row>
    <row r="133" ht="22.9" customHeight="1" spans="1:11">
      <c r="A133" s="42" t="s">
        <v>209</v>
      </c>
      <c r="B133" s="42"/>
      <c r="C133" s="42"/>
      <c r="D133" s="36" t="s">
        <v>209</v>
      </c>
      <c r="E133" s="36" t="s">
        <v>210</v>
      </c>
      <c r="F133" s="47">
        <v>3802042.28</v>
      </c>
      <c r="G133" s="47">
        <v>1552042.28</v>
      </c>
      <c r="H133" s="47">
        <v>2250000</v>
      </c>
      <c r="I133" s="47">
        <v>0</v>
      </c>
      <c r="J133" s="62"/>
      <c r="K133" s="62"/>
    </row>
    <row r="134" ht="22.9" customHeight="1" spans="1:11">
      <c r="A134" s="42" t="s">
        <v>209</v>
      </c>
      <c r="B134" s="42" t="s">
        <v>188</v>
      </c>
      <c r="C134" s="42"/>
      <c r="D134" s="36" t="s">
        <v>229</v>
      </c>
      <c r="E134" s="36" t="s">
        <v>230</v>
      </c>
      <c r="F134" s="47">
        <v>3802042.28</v>
      </c>
      <c r="G134" s="47">
        <v>1552042.28</v>
      </c>
      <c r="H134" s="47">
        <v>2250000</v>
      </c>
      <c r="I134" s="47">
        <v>0</v>
      </c>
      <c r="J134" s="62"/>
      <c r="K134" s="62"/>
    </row>
    <row r="135" ht="22.9" customHeight="1" spans="1:11">
      <c r="A135" s="69" t="s">
        <v>209</v>
      </c>
      <c r="B135" s="69" t="s">
        <v>188</v>
      </c>
      <c r="C135" s="69" t="s">
        <v>206</v>
      </c>
      <c r="D135" s="70" t="s">
        <v>231</v>
      </c>
      <c r="E135" s="70" t="s">
        <v>232</v>
      </c>
      <c r="F135" s="71">
        <v>3802042.28</v>
      </c>
      <c r="G135" s="71">
        <v>1552042.28</v>
      </c>
      <c r="H135" s="71">
        <v>2250000</v>
      </c>
      <c r="I135" s="71"/>
      <c r="J135" s="73"/>
      <c r="K135" s="73"/>
    </row>
    <row r="136" ht="22.9" customHeight="1" spans="1:11">
      <c r="A136" s="42" t="s">
        <v>218</v>
      </c>
      <c r="B136" s="42"/>
      <c r="C136" s="42"/>
      <c r="D136" s="36" t="s">
        <v>218</v>
      </c>
      <c r="E136" s="36" t="s">
        <v>219</v>
      </c>
      <c r="F136" s="47">
        <v>136640.16</v>
      </c>
      <c r="G136" s="47">
        <v>136640.16</v>
      </c>
      <c r="H136" s="47">
        <v>0</v>
      </c>
      <c r="I136" s="47">
        <v>0</v>
      </c>
      <c r="J136" s="62"/>
      <c r="K136" s="62"/>
    </row>
    <row r="137" ht="22.9" customHeight="1" spans="1:11">
      <c r="A137" s="42" t="s">
        <v>218</v>
      </c>
      <c r="B137" s="42" t="s">
        <v>215</v>
      </c>
      <c r="C137" s="42"/>
      <c r="D137" s="36" t="s">
        <v>220</v>
      </c>
      <c r="E137" s="36" t="s">
        <v>221</v>
      </c>
      <c r="F137" s="47">
        <v>136640.16</v>
      </c>
      <c r="G137" s="47">
        <v>136640.16</v>
      </c>
      <c r="H137" s="47">
        <v>0</v>
      </c>
      <c r="I137" s="47">
        <v>0</v>
      </c>
      <c r="J137" s="62"/>
      <c r="K137" s="62"/>
    </row>
    <row r="138" ht="22.9" customHeight="1" spans="1:11">
      <c r="A138" s="69" t="s">
        <v>218</v>
      </c>
      <c r="B138" s="69" t="s">
        <v>215</v>
      </c>
      <c r="C138" s="69" t="s">
        <v>206</v>
      </c>
      <c r="D138" s="70" t="s">
        <v>222</v>
      </c>
      <c r="E138" s="70" t="s">
        <v>223</v>
      </c>
      <c r="F138" s="71">
        <v>136640.16</v>
      </c>
      <c r="G138" s="71">
        <v>136640.16</v>
      </c>
      <c r="H138" s="71"/>
      <c r="I138" s="71"/>
      <c r="J138" s="73"/>
      <c r="K138" s="73"/>
    </row>
    <row r="139"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8"/>
  <sheetViews>
    <sheetView workbookViewId="0">
      <selection activeCell="W18" sqref="W18"/>
    </sheetView>
  </sheetViews>
  <sheetFormatPr defaultColWidth="10" defaultRowHeight="13.5"/>
  <cols>
    <col min="1" max="1" width="3.625" customWidth="1"/>
    <col min="2" max="2" width="4.75" customWidth="1"/>
    <col min="3" max="3" width="4.625" customWidth="1"/>
    <col min="4" max="4" width="9.125" customWidth="1"/>
    <col min="5" max="5" width="18.625" customWidth="1"/>
    <col min="6" max="7" width="11.875" customWidth="1"/>
    <col min="8" max="8" width="11" customWidth="1"/>
    <col min="9" max="10" width="7.125" customWidth="1"/>
    <col min="11" max="11" width="11.875" customWidth="1"/>
    <col min="12" max="12" width="7.125" customWidth="1"/>
    <col min="13" max="13" width="6.75" customWidth="1"/>
    <col min="14" max="14" width="7.125" customWidth="1"/>
    <col min="15" max="15" width="11" customWidth="1"/>
    <col min="16" max="17" width="7.125" customWidth="1"/>
    <col min="18" max="18" width="7" customWidth="1"/>
    <col min="19" max="20" width="7.125" customWidth="1"/>
    <col min="21" max="21" width="9.75" customWidth="1"/>
  </cols>
  <sheetData>
    <row r="1" ht="16.35" customHeight="1" spans="1:20">
      <c r="A1" s="25"/>
      <c r="S1" s="40" t="s">
        <v>242</v>
      </c>
      <c r="T1" s="40"/>
    </row>
    <row r="2" ht="42.2" customHeight="1" spans="1:20">
      <c r="A2" s="41" t="s">
        <v>10</v>
      </c>
      <c r="B2" s="41"/>
      <c r="C2" s="41"/>
      <c r="D2" s="41"/>
      <c r="E2" s="41"/>
      <c r="F2" s="41"/>
      <c r="G2" s="41"/>
      <c r="H2" s="41"/>
      <c r="I2" s="41"/>
      <c r="J2" s="41"/>
      <c r="K2" s="41"/>
      <c r="L2" s="41"/>
      <c r="M2" s="41"/>
      <c r="N2" s="41"/>
      <c r="O2" s="41"/>
      <c r="P2" s="41"/>
      <c r="Q2" s="41"/>
      <c r="R2" s="41"/>
      <c r="S2" s="41"/>
      <c r="T2" s="41"/>
    </row>
    <row r="3" ht="19.9" customHeight="1" spans="1:20">
      <c r="A3" s="35" t="s">
        <v>32</v>
      </c>
      <c r="B3" s="35"/>
      <c r="C3" s="35"/>
      <c r="D3" s="35"/>
      <c r="E3" s="35"/>
      <c r="F3" s="35"/>
      <c r="G3" s="35"/>
      <c r="H3" s="35"/>
      <c r="I3" s="35"/>
      <c r="J3" s="35"/>
      <c r="K3" s="35"/>
      <c r="L3" s="35"/>
      <c r="M3" s="35"/>
      <c r="N3" s="35"/>
      <c r="O3" s="35"/>
      <c r="P3" s="35"/>
      <c r="Q3" s="35"/>
      <c r="R3" s="35"/>
      <c r="S3" s="32" t="s">
        <v>33</v>
      </c>
      <c r="T3" s="32"/>
    </row>
    <row r="4" ht="19.9" customHeight="1" spans="1:20">
      <c r="A4" s="42" t="s">
        <v>175</v>
      </c>
      <c r="B4" s="42"/>
      <c r="C4" s="42"/>
      <c r="D4" s="42" t="s">
        <v>243</v>
      </c>
      <c r="E4" s="42" t="s">
        <v>244</v>
      </c>
      <c r="F4" s="42" t="s">
        <v>245</v>
      </c>
      <c r="G4" s="42" t="s">
        <v>246</v>
      </c>
      <c r="H4" s="42" t="s">
        <v>247</v>
      </c>
      <c r="I4" s="42" t="s">
        <v>248</v>
      </c>
      <c r="J4" s="42" t="s">
        <v>249</v>
      </c>
      <c r="K4" s="42" t="s">
        <v>250</v>
      </c>
      <c r="L4" s="42" t="s">
        <v>251</v>
      </c>
      <c r="M4" s="42" t="s">
        <v>252</v>
      </c>
      <c r="N4" s="42" t="s">
        <v>253</v>
      </c>
      <c r="O4" s="42" t="s">
        <v>254</v>
      </c>
      <c r="P4" s="42" t="s">
        <v>255</v>
      </c>
      <c r="Q4" s="42" t="s">
        <v>256</v>
      </c>
      <c r="R4" s="42" t="s">
        <v>257</v>
      </c>
      <c r="S4" s="42" t="s">
        <v>258</v>
      </c>
      <c r="T4" s="42" t="s">
        <v>259</v>
      </c>
    </row>
    <row r="5" ht="20.65" customHeight="1" spans="1:20">
      <c r="A5" s="42" t="s">
        <v>183</v>
      </c>
      <c r="B5" s="42" t="s">
        <v>184</v>
      </c>
      <c r="C5" s="42" t="s">
        <v>185</v>
      </c>
      <c r="D5" s="42"/>
      <c r="E5" s="42"/>
      <c r="F5" s="42"/>
      <c r="G5" s="42"/>
      <c r="H5" s="42"/>
      <c r="I5" s="42"/>
      <c r="J5" s="42"/>
      <c r="K5" s="42"/>
      <c r="L5" s="42"/>
      <c r="M5" s="42"/>
      <c r="N5" s="42"/>
      <c r="O5" s="42"/>
      <c r="P5" s="42"/>
      <c r="Q5" s="42"/>
      <c r="R5" s="42"/>
      <c r="S5" s="42"/>
      <c r="T5" s="42"/>
    </row>
    <row r="6" ht="22.9" customHeight="1" spans="1:20">
      <c r="A6" s="38"/>
      <c r="B6" s="38"/>
      <c r="C6" s="38"/>
      <c r="D6" s="38"/>
      <c r="E6" s="38" t="s">
        <v>137</v>
      </c>
      <c r="F6" s="37">
        <v>88613766.16</v>
      </c>
      <c r="G6" s="37">
        <v>17620854.38</v>
      </c>
      <c r="H6" s="37">
        <v>9784601</v>
      </c>
      <c r="I6" s="37"/>
      <c r="J6" s="37"/>
      <c r="K6" s="37">
        <v>58321390.78</v>
      </c>
      <c r="L6" s="37"/>
      <c r="M6" s="37"/>
      <c r="N6" s="37"/>
      <c r="O6" s="37">
        <v>2886920</v>
      </c>
      <c r="P6" s="37"/>
      <c r="Q6" s="37"/>
      <c r="R6" s="37"/>
      <c r="S6" s="37"/>
      <c r="T6" s="37"/>
    </row>
    <row r="7" ht="22.9" customHeight="1" spans="1:20">
      <c r="A7" s="38"/>
      <c r="B7" s="38"/>
      <c r="C7" s="38"/>
      <c r="D7" s="36" t="s">
        <v>155</v>
      </c>
      <c r="E7" s="36" t="s">
        <v>156</v>
      </c>
      <c r="F7" s="37">
        <v>88613766.16</v>
      </c>
      <c r="G7" s="37">
        <v>17620854.38</v>
      </c>
      <c r="H7" s="37">
        <v>9784601</v>
      </c>
      <c r="I7" s="37"/>
      <c r="J7" s="37"/>
      <c r="K7" s="37">
        <v>58321390.78</v>
      </c>
      <c r="L7" s="37"/>
      <c r="M7" s="37"/>
      <c r="N7" s="37"/>
      <c r="O7" s="37">
        <v>2886920</v>
      </c>
      <c r="P7" s="37"/>
      <c r="Q7" s="37"/>
      <c r="R7" s="37"/>
      <c r="S7" s="37"/>
      <c r="T7" s="37"/>
    </row>
    <row r="8" ht="22.9" customHeight="1" spans="1:20">
      <c r="A8" s="46"/>
      <c r="B8" s="46"/>
      <c r="C8" s="46"/>
      <c r="D8" s="44" t="s">
        <v>157</v>
      </c>
      <c r="E8" s="44" t="s">
        <v>158</v>
      </c>
      <c r="F8" s="62">
        <v>4838792.72</v>
      </c>
      <c r="G8" s="62">
        <v>971174.72</v>
      </c>
      <c r="H8" s="62">
        <v>3867618</v>
      </c>
      <c r="I8" s="62"/>
      <c r="J8" s="62"/>
      <c r="K8" s="62"/>
      <c r="L8" s="62"/>
      <c r="M8" s="62"/>
      <c r="N8" s="62"/>
      <c r="O8" s="62"/>
      <c r="P8" s="62"/>
      <c r="Q8" s="62"/>
      <c r="R8" s="62"/>
      <c r="S8" s="62"/>
      <c r="T8" s="62"/>
    </row>
    <row r="9" ht="22.9" customHeight="1" spans="1:20">
      <c r="A9" s="42" t="s">
        <v>186</v>
      </c>
      <c r="B9" s="42"/>
      <c r="C9" s="42"/>
      <c r="D9" s="36" t="s">
        <v>186</v>
      </c>
      <c r="E9" s="36" t="s">
        <v>187</v>
      </c>
      <c r="F9" s="47">
        <v>162162</v>
      </c>
      <c r="G9" s="47">
        <v>162162</v>
      </c>
      <c r="H9" s="47"/>
      <c r="I9" s="47"/>
      <c r="J9" s="47"/>
      <c r="K9" s="47"/>
      <c r="L9" s="47"/>
      <c r="M9" s="47"/>
      <c r="N9" s="47"/>
      <c r="O9" s="47"/>
      <c r="P9" s="47"/>
      <c r="Q9" s="47"/>
      <c r="R9" s="47"/>
      <c r="S9" s="47"/>
      <c r="T9" s="47"/>
    </row>
    <row r="10" ht="22.9" customHeight="1" spans="1:20">
      <c r="A10" s="42" t="s">
        <v>186</v>
      </c>
      <c r="B10" s="42" t="s">
        <v>188</v>
      </c>
      <c r="C10" s="42"/>
      <c r="D10" s="36" t="s">
        <v>189</v>
      </c>
      <c r="E10" s="36" t="s">
        <v>190</v>
      </c>
      <c r="F10" s="47">
        <v>150779.52</v>
      </c>
      <c r="G10" s="47">
        <v>150779.52</v>
      </c>
      <c r="H10" s="47"/>
      <c r="I10" s="47"/>
      <c r="J10" s="47"/>
      <c r="K10" s="47"/>
      <c r="L10" s="47"/>
      <c r="M10" s="47"/>
      <c r="N10" s="47"/>
      <c r="O10" s="47"/>
      <c r="P10" s="47"/>
      <c r="Q10" s="47"/>
      <c r="R10" s="47"/>
      <c r="S10" s="47"/>
      <c r="T10" s="47"/>
    </row>
    <row r="11" ht="22.9" customHeight="1" spans="1:20">
      <c r="A11" s="48" t="s">
        <v>186</v>
      </c>
      <c r="B11" s="48" t="s">
        <v>188</v>
      </c>
      <c r="C11" s="48" t="s">
        <v>188</v>
      </c>
      <c r="D11" s="43" t="s">
        <v>191</v>
      </c>
      <c r="E11" s="43" t="s">
        <v>192</v>
      </c>
      <c r="F11" s="50">
        <v>100519.68</v>
      </c>
      <c r="G11" s="50">
        <v>100519.68</v>
      </c>
      <c r="H11" s="50"/>
      <c r="I11" s="50"/>
      <c r="J11" s="50"/>
      <c r="K11" s="50"/>
      <c r="L11" s="50"/>
      <c r="M11" s="50"/>
      <c r="N11" s="50"/>
      <c r="O11" s="50"/>
      <c r="P11" s="50"/>
      <c r="Q11" s="50"/>
      <c r="R11" s="50"/>
      <c r="S11" s="50"/>
      <c r="T11" s="50"/>
    </row>
    <row r="12" ht="22.9" customHeight="1" spans="1:20">
      <c r="A12" s="48" t="s">
        <v>186</v>
      </c>
      <c r="B12" s="48" t="s">
        <v>188</v>
      </c>
      <c r="C12" s="48" t="s">
        <v>193</v>
      </c>
      <c r="D12" s="43" t="s">
        <v>194</v>
      </c>
      <c r="E12" s="43" t="s">
        <v>195</v>
      </c>
      <c r="F12" s="50">
        <v>50259.84</v>
      </c>
      <c r="G12" s="50">
        <v>50259.84</v>
      </c>
      <c r="H12" s="50"/>
      <c r="I12" s="50"/>
      <c r="J12" s="50"/>
      <c r="K12" s="50"/>
      <c r="L12" s="50"/>
      <c r="M12" s="50"/>
      <c r="N12" s="50"/>
      <c r="O12" s="50"/>
      <c r="P12" s="50"/>
      <c r="Q12" s="50"/>
      <c r="R12" s="50"/>
      <c r="S12" s="50"/>
      <c r="T12" s="50"/>
    </row>
    <row r="13" ht="22.9" customHeight="1" spans="1:20">
      <c r="A13" s="42" t="s">
        <v>186</v>
      </c>
      <c r="B13" s="42" t="s">
        <v>196</v>
      </c>
      <c r="C13" s="42"/>
      <c r="D13" s="36" t="s">
        <v>197</v>
      </c>
      <c r="E13" s="36" t="s">
        <v>198</v>
      </c>
      <c r="F13" s="47">
        <v>11382.48</v>
      </c>
      <c r="G13" s="47">
        <v>11382.48</v>
      </c>
      <c r="H13" s="47"/>
      <c r="I13" s="47"/>
      <c r="J13" s="47"/>
      <c r="K13" s="47"/>
      <c r="L13" s="47"/>
      <c r="M13" s="47"/>
      <c r="N13" s="47"/>
      <c r="O13" s="47"/>
      <c r="P13" s="47"/>
      <c r="Q13" s="47"/>
      <c r="R13" s="47"/>
      <c r="S13" s="47"/>
      <c r="T13" s="47"/>
    </row>
    <row r="14" ht="22.9" customHeight="1" spans="1:20">
      <c r="A14" s="48" t="s">
        <v>186</v>
      </c>
      <c r="B14" s="48" t="s">
        <v>196</v>
      </c>
      <c r="C14" s="48" t="s">
        <v>196</v>
      </c>
      <c r="D14" s="43" t="s">
        <v>199</v>
      </c>
      <c r="E14" s="43" t="s">
        <v>200</v>
      </c>
      <c r="F14" s="50">
        <v>11382.48</v>
      </c>
      <c r="G14" s="50">
        <v>11382.48</v>
      </c>
      <c r="H14" s="50"/>
      <c r="I14" s="50"/>
      <c r="J14" s="50"/>
      <c r="K14" s="50"/>
      <c r="L14" s="50"/>
      <c r="M14" s="50"/>
      <c r="N14" s="50"/>
      <c r="O14" s="50"/>
      <c r="P14" s="50"/>
      <c r="Q14" s="50"/>
      <c r="R14" s="50"/>
      <c r="S14" s="50"/>
      <c r="T14" s="50"/>
    </row>
    <row r="15" ht="22.9" customHeight="1" spans="1:20">
      <c r="A15" s="42" t="s">
        <v>201</v>
      </c>
      <c r="B15" s="42"/>
      <c r="C15" s="42"/>
      <c r="D15" s="36" t="s">
        <v>201</v>
      </c>
      <c r="E15" s="36" t="s">
        <v>202</v>
      </c>
      <c r="F15" s="47">
        <v>53401.08</v>
      </c>
      <c r="G15" s="47">
        <v>53401.08</v>
      </c>
      <c r="H15" s="47"/>
      <c r="I15" s="47"/>
      <c r="J15" s="47"/>
      <c r="K15" s="47"/>
      <c r="L15" s="47"/>
      <c r="M15" s="47"/>
      <c r="N15" s="47"/>
      <c r="O15" s="47"/>
      <c r="P15" s="47"/>
      <c r="Q15" s="47"/>
      <c r="R15" s="47"/>
      <c r="S15" s="47"/>
      <c r="T15" s="47"/>
    </row>
    <row r="16" ht="22.9" customHeight="1" spans="1:20">
      <c r="A16" s="42" t="s">
        <v>201</v>
      </c>
      <c r="B16" s="42" t="s">
        <v>203</v>
      </c>
      <c r="C16" s="42"/>
      <c r="D16" s="36" t="s">
        <v>204</v>
      </c>
      <c r="E16" s="36" t="s">
        <v>205</v>
      </c>
      <c r="F16" s="47">
        <v>53401.08</v>
      </c>
      <c r="G16" s="47">
        <v>53401.08</v>
      </c>
      <c r="H16" s="47"/>
      <c r="I16" s="47"/>
      <c r="J16" s="47"/>
      <c r="K16" s="47"/>
      <c r="L16" s="47"/>
      <c r="M16" s="47"/>
      <c r="N16" s="47"/>
      <c r="O16" s="47"/>
      <c r="P16" s="47"/>
      <c r="Q16" s="47"/>
      <c r="R16" s="47"/>
      <c r="S16" s="47"/>
      <c r="T16" s="47"/>
    </row>
    <row r="17" ht="22.9" customHeight="1" spans="1:20">
      <c r="A17" s="48" t="s">
        <v>201</v>
      </c>
      <c r="B17" s="48" t="s">
        <v>203</v>
      </c>
      <c r="C17" s="48" t="s">
        <v>206</v>
      </c>
      <c r="D17" s="43" t="s">
        <v>207</v>
      </c>
      <c r="E17" s="43" t="s">
        <v>208</v>
      </c>
      <c r="F17" s="50">
        <v>53401.08</v>
      </c>
      <c r="G17" s="50">
        <v>53401.08</v>
      </c>
      <c r="H17" s="50"/>
      <c r="I17" s="50"/>
      <c r="J17" s="50"/>
      <c r="K17" s="50"/>
      <c r="L17" s="50"/>
      <c r="M17" s="50"/>
      <c r="N17" s="50"/>
      <c r="O17" s="50"/>
      <c r="P17" s="50"/>
      <c r="Q17" s="50"/>
      <c r="R17" s="50"/>
      <c r="S17" s="50"/>
      <c r="T17" s="50"/>
    </row>
    <row r="18" ht="22.9" customHeight="1" spans="1:20">
      <c r="A18" s="42" t="s">
        <v>209</v>
      </c>
      <c r="B18" s="42"/>
      <c r="C18" s="42"/>
      <c r="D18" s="36" t="s">
        <v>209</v>
      </c>
      <c r="E18" s="36" t="s">
        <v>210</v>
      </c>
      <c r="F18" s="47">
        <v>4547839.88</v>
      </c>
      <c r="G18" s="47">
        <v>680221.88</v>
      </c>
      <c r="H18" s="47">
        <v>3867618</v>
      </c>
      <c r="I18" s="47"/>
      <c r="J18" s="47"/>
      <c r="K18" s="47"/>
      <c r="L18" s="47"/>
      <c r="M18" s="47"/>
      <c r="N18" s="47"/>
      <c r="O18" s="47"/>
      <c r="P18" s="47"/>
      <c r="Q18" s="47"/>
      <c r="R18" s="47"/>
      <c r="S18" s="47"/>
      <c r="T18" s="47"/>
    </row>
    <row r="19" ht="22.9" customHeight="1" spans="1:20">
      <c r="A19" s="42" t="s">
        <v>209</v>
      </c>
      <c r="B19" s="42" t="s">
        <v>206</v>
      </c>
      <c r="C19" s="42"/>
      <c r="D19" s="36" t="s">
        <v>211</v>
      </c>
      <c r="E19" s="36" t="s">
        <v>212</v>
      </c>
      <c r="F19" s="47">
        <v>4547839.88</v>
      </c>
      <c r="G19" s="47">
        <v>680221.88</v>
      </c>
      <c r="H19" s="47">
        <v>3867618</v>
      </c>
      <c r="I19" s="47"/>
      <c r="J19" s="47"/>
      <c r="K19" s="47"/>
      <c r="L19" s="47"/>
      <c r="M19" s="47"/>
      <c r="N19" s="47"/>
      <c r="O19" s="47"/>
      <c r="P19" s="47"/>
      <c r="Q19" s="47"/>
      <c r="R19" s="47"/>
      <c r="S19" s="47"/>
      <c r="T19" s="47"/>
    </row>
    <row r="20" ht="22.9" customHeight="1" spans="1:20">
      <c r="A20" s="48" t="s">
        <v>209</v>
      </c>
      <c r="B20" s="48" t="s">
        <v>206</v>
      </c>
      <c r="C20" s="48" t="s">
        <v>206</v>
      </c>
      <c r="D20" s="43" t="s">
        <v>213</v>
      </c>
      <c r="E20" s="43" t="s">
        <v>214</v>
      </c>
      <c r="F20" s="50">
        <v>867839.88</v>
      </c>
      <c r="G20" s="50">
        <v>680221.88</v>
      </c>
      <c r="H20" s="50">
        <v>187618</v>
      </c>
      <c r="I20" s="50"/>
      <c r="J20" s="50"/>
      <c r="K20" s="50"/>
      <c r="L20" s="50"/>
      <c r="M20" s="50"/>
      <c r="N20" s="50"/>
      <c r="O20" s="50"/>
      <c r="P20" s="50"/>
      <c r="Q20" s="50"/>
      <c r="R20" s="50"/>
      <c r="S20" s="50"/>
      <c r="T20" s="50"/>
    </row>
    <row r="21" ht="22.9" customHeight="1" spans="1:20">
      <c r="A21" s="48" t="s">
        <v>209</v>
      </c>
      <c r="B21" s="48" t="s">
        <v>206</v>
      </c>
      <c r="C21" s="48" t="s">
        <v>215</v>
      </c>
      <c r="D21" s="43" t="s">
        <v>216</v>
      </c>
      <c r="E21" s="43" t="s">
        <v>217</v>
      </c>
      <c r="F21" s="50">
        <v>3680000</v>
      </c>
      <c r="G21" s="50"/>
      <c r="H21" s="50">
        <v>3680000</v>
      </c>
      <c r="I21" s="50"/>
      <c r="J21" s="50"/>
      <c r="K21" s="50"/>
      <c r="L21" s="50"/>
      <c r="M21" s="50"/>
      <c r="N21" s="50"/>
      <c r="O21" s="50"/>
      <c r="P21" s="50"/>
      <c r="Q21" s="50"/>
      <c r="R21" s="50"/>
      <c r="S21" s="50"/>
      <c r="T21" s="50"/>
    </row>
    <row r="22" ht="22.9" customHeight="1" spans="1:20">
      <c r="A22" s="42" t="s">
        <v>218</v>
      </c>
      <c r="B22" s="42"/>
      <c r="C22" s="42"/>
      <c r="D22" s="36" t="s">
        <v>218</v>
      </c>
      <c r="E22" s="36" t="s">
        <v>219</v>
      </c>
      <c r="F22" s="47">
        <v>75389.76</v>
      </c>
      <c r="G22" s="47">
        <v>75389.76</v>
      </c>
      <c r="H22" s="47"/>
      <c r="I22" s="47"/>
      <c r="J22" s="47"/>
      <c r="K22" s="47"/>
      <c r="L22" s="47"/>
      <c r="M22" s="47"/>
      <c r="N22" s="47"/>
      <c r="O22" s="47"/>
      <c r="P22" s="47"/>
      <c r="Q22" s="47"/>
      <c r="R22" s="47"/>
      <c r="S22" s="47"/>
      <c r="T22" s="47"/>
    </row>
    <row r="23" ht="22.9" customHeight="1" spans="1:20">
      <c r="A23" s="42" t="s">
        <v>218</v>
      </c>
      <c r="B23" s="42" t="s">
        <v>215</v>
      </c>
      <c r="C23" s="42"/>
      <c r="D23" s="36" t="s">
        <v>220</v>
      </c>
      <c r="E23" s="36" t="s">
        <v>221</v>
      </c>
      <c r="F23" s="47">
        <v>75389.76</v>
      </c>
      <c r="G23" s="47">
        <v>75389.76</v>
      </c>
      <c r="H23" s="47"/>
      <c r="I23" s="47"/>
      <c r="J23" s="47"/>
      <c r="K23" s="47"/>
      <c r="L23" s="47"/>
      <c r="M23" s="47"/>
      <c r="N23" s="47"/>
      <c r="O23" s="47"/>
      <c r="P23" s="47"/>
      <c r="Q23" s="47"/>
      <c r="R23" s="47"/>
      <c r="S23" s="47"/>
      <c r="T23" s="47"/>
    </row>
    <row r="24" ht="22.9" customHeight="1" spans="1:20">
      <c r="A24" s="48" t="s">
        <v>218</v>
      </c>
      <c r="B24" s="48" t="s">
        <v>215</v>
      </c>
      <c r="C24" s="48" t="s">
        <v>206</v>
      </c>
      <c r="D24" s="43" t="s">
        <v>222</v>
      </c>
      <c r="E24" s="43" t="s">
        <v>223</v>
      </c>
      <c r="F24" s="50">
        <v>75389.76</v>
      </c>
      <c r="G24" s="50">
        <v>75389.76</v>
      </c>
      <c r="H24" s="50"/>
      <c r="I24" s="50"/>
      <c r="J24" s="50"/>
      <c r="K24" s="50"/>
      <c r="L24" s="50"/>
      <c r="M24" s="50"/>
      <c r="N24" s="50"/>
      <c r="O24" s="50"/>
      <c r="P24" s="50"/>
      <c r="Q24" s="50"/>
      <c r="R24" s="50"/>
      <c r="S24" s="50"/>
      <c r="T24" s="50"/>
    </row>
    <row r="25" ht="22.9" customHeight="1" spans="1:20">
      <c r="A25" s="46"/>
      <c r="B25" s="46"/>
      <c r="C25" s="46"/>
      <c r="D25" s="44" t="s">
        <v>159</v>
      </c>
      <c r="E25" s="44" t="s">
        <v>160</v>
      </c>
      <c r="F25" s="62">
        <v>16391308.62</v>
      </c>
      <c r="G25" s="62">
        <v>13060115.62</v>
      </c>
      <c r="H25" s="62">
        <v>3315353</v>
      </c>
      <c r="I25" s="62"/>
      <c r="J25" s="62"/>
      <c r="K25" s="62"/>
      <c r="L25" s="62"/>
      <c r="M25" s="62"/>
      <c r="N25" s="62"/>
      <c r="O25" s="62">
        <v>15840</v>
      </c>
      <c r="P25" s="62"/>
      <c r="Q25" s="62"/>
      <c r="R25" s="62"/>
      <c r="S25" s="62"/>
      <c r="T25" s="62"/>
    </row>
    <row r="26" ht="22.9" customHeight="1" spans="1:20">
      <c r="A26" s="42" t="s">
        <v>186</v>
      </c>
      <c r="B26" s="42"/>
      <c r="C26" s="42"/>
      <c r="D26" s="36" t="s">
        <v>186</v>
      </c>
      <c r="E26" s="36" t="s">
        <v>187</v>
      </c>
      <c r="F26" s="47">
        <v>2420895.62</v>
      </c>
      <c r="G26" s="47">
        <v>2420895.62</v>
      </c>
      <c r="H26" s="47"/>
      <c r="I26" s="47"/>
      <c r="J26" s="47"/>
      <c r="K26" s="47"/>
      <c r="L26" s="47"/>
      <c r="M26" s="47"/>
      <c r="N26" s="47"/>
      <c r="O26" s="47"/>
      <c r="P26" s="47"/>
      <c r="Q26" s="47"/>
      <c r="R26" s="47"/>
      <c r="S26" s="47"/>
      <c r="T26" s="47"/>
    </row>
    <row r="27" ht="22.9" customHeight="1" spans="1:20">
      <c r="A27" s="42" t="s">
        <v>186</v>
      </c>
      <c r="B27" s="42" t="s">
        <v>188</v>
      </c>
      <c r="C27" s="42"/>
      <c r="D27" s="36" t="s">
        <v>189</v>
      </c>
      <c r="E27" s="36" t="s">
        <v>190</v>
      </c>
      <c r="F27" s="47">
        <v>1987735.68</v>
      </c>
      <c r="G27" s="47">
        <v>1987735.68</v>
      </c>
      <c r="H27" s="47"/>
      <c r="I27" s="47"/>
      <c r="J27" s="47"/>
      <c r="K27" s="47"/>
      <c r="L27" s="47"/>
      <c r="M27" s="47"/>
      <c r="N27" s="47"/>
      <c r="O27" s="47"/>
      <c r="P27" s="47"/>
      <c r="Q27" s="47"/>
      <c r="R27" s="47"/>
      <c r="S27" s="47"/>
      <c r="T27" s="47"/>
    </row>
    <row r="28" ht="22.9" customHeight="1" spans="1:20">
      <c r="A28" s="48" t="s">
        <v>186</v>
      </c>
      <c r="B28" s="48" t="s">
        <v>188</v>
      </c>
      <c r="C28" s="48" t="s">
        <v>188</v>
      </c>
      <c r="D28" s="43" t="s">
        <v>191</v>
      </c>
      <c r="E28" s="43" t="s">
        <v>192</v>
      </c>
      <c r="F28" s="50">
        <v>1325157.12</v>
      </c>
      <c r="G28" s="50">
        <v>1325157.12</v>
      </c>
      <c r="H28" s="50"/>
      <c r="I28" s="50"/>
      <c r="J28" s="50"/>
      <c r="K28" s="50"/>
      <c r="L28" s="50"/>
      <c r="M28" s="50"/>
      <c r="N28" s="50"/>
      <c r="O28" s="50"/>
      <c r="P28" s="50"/>
      <c r="Q28" s="50"/>
      <c r="R28" s="50"/>
      <c r="S28" s="50"/>
      <c r="T28" s="50"/>
    </row>
    <row r="29" ht="22.9" customHeight="1" spans="1:20">
      <c r="A29" s="48" t="s">
        <v>186</v>
      </c>
      <c r="B29" s="48" t="s">
        <v>188</v>
      </c>
      <c r="C29" s="48" t="s">
        <v>193</v>
      </c>
      <c r="D29" s="43" t="s">
        <v>194</v>
      </c>
      <c r="E29" s="43" t="s">
        <v>195</v>
      </c>
      <c r="F29" s="50">
        <v>662578.56</v>
      </c>
      <c r="G29" s="50">
        <v>662578.56</v>
      </c>
      <c r="H29" s="50"/>
      <c r="I29" s="50"/>
      <c r="J29" s="50"/>
      <c r="K29" s="50"/>
      <c r="L29" s="50"/>
      <c r="M29" s="50"/>
      <c r="N29" s="50"/>
      <c r="O29" s="50"/>
      <c r="P29" s="50"/>
      <c r="Q29" s="50"/>
      <c r="R29" s="50"/>
      <c r="S29" s="50"/>
      <c r="T29" s="50"/>
    </row>
    <row r="30" ht="22.9" customHeight="1" spans="1:20">
      <c r="A30" s="42" t="s">
        <v>186</v>
      </c>
      <c r="B30" s="42" t="s">
        <v>196</v>
      </c>
      <c r="C30" s="42"/>
      <c r="D30" s="36" t="s">
        <v>197</v>
      </c>
      <c r="E30" s="36" t="s">
        <v>198</v>
      </c>
      <c r="F30" s="47">
        <v>433159.94</v>
      </c>
      <c r="G30" s="47">
        <v>433159.94</v>
      </c>
      <c r="H30" s="47"/>
      <c r="I30" s="47"/>
      <c r="J30" s="47"/>
      <c r="K30" s="47"/>
      <c r="L30" s="47"/>
      <c r="M30" s="47"/>
      <c r="N30" s="47"/>
      <c r="O30" s="47"/>
      <c r="P30" s="47"/>
      <c r="Q30" s="47"/>
      <c r="R30" s="47"/>
      <c r="S30" s="47"/>
      <c r="T30" s="47"/>
    </row>
    <row r="31" ht="22.9" customHeight="1" spans="1:20">
      <c r="A31" s="48" t="s">
        <v>186</v>
      </c>
      <c r="B31" s="48" t="s">
        <v>196</v>
      </c>
      <c r="C31" s="48" t="s">
        <v>196</v>
      </c>
      <c r="D31" s="43" t="s">
        <v>199</v>
      </c>
      <c r="E31" s="43" t="s">
        <v>200</v>
      </c>
      <c r="F31" s="50">
        <v>433159.94</v>
      </c>
      <c r="G31" s="50">
        <v>433159.94</v>
      </c>
      <c r="H31" s="50"/>
      <c r="I31" s="50"/>
      <c r="J31" s="50"/>
      <c r="K31" s="50"/>
      <c r="L31" s="50"/>
      <c r="M31" s="50"/>
      <c r="N31" s="50"/>
      <c r="O31" s="50"/>
      <c r="P31" s="50"/>
      <c r="Q31" s="50"/>
      <c r="R31" s="50"/>
      <c r="S31" s="50"/>
      <c r="T31" s="50"/>
    </row>
    <row r="32" ht="22.9" customHeight="1" spans="1:20">
      <c r="A32" s="42" t="s">
        <v>201</v>
      </c>
      <c r="B32" s="42"/>
      <c r="C32" s="42"/>
      <c r="D32" s="36" t="s">
        <v>201</v>
      </c>
      <c r="E32" s="36" t="s">
        <v>202</v>
      </c>
      <c r="F32" s="47">
        <v>703989.72</v>
      </c>
      <c r="G32" s="47">
        <v>703989.72</v>
      </c>
      <c r="H32" s="47"/>
      <c r="I32" s="47"/>
      <c r="J32" s="47"/>
      <c r="K32" s="47"/>
      <c r="L32" s="47"/>
      <c r="M32" s="47"/>
      <c r="N32" s="47"/>
      <c r="O32" s="47"/>
      <c r="P32" s="47"/>
      <c r="Q32" s="47"/>
      <c r="R32" s="47"/>
      <c r="S32" s="47"/>
      <c r="T32" s="47"/>
    </row>
    <row r="33" ht="22.9" customHeight="1" spans="1:20">
      <c r="A33" s="42" t="s">
        <v>201</v>
      </c>
      <c r="B33" s="42" t="s">
        <v>203</v>
      </c>
      <c r="C33" s="42"/>
      <c r="D33" s="36" t="s">
        <v>204</v>
      </c>
      <c r="E33" s="36" t="s">
        <v>205</v>
      </c>
      <c r="F33" s="47">
        <v>703989.72</v>
      </c>
      <c r="G33" s="47">
        <v>703989.72</v>
      </c>
      <c r="H33" s="47"/>
      <c r="I33" s="47"/>
      <c r="J33" s="47"/>
      <c r="K33" s="47"/>
      <c r="L33" s="47"/>
      <c r="M33" s="47"/>
      <c r="N33" s="47"/>
      <c r="O33" s="47"/>
      <c r="P33" s="47"/>
      <c r="Q33" s="47"/>
      <c r="R33" s="47"/>
      <c r="S33" s="47"/>
      <c r="T33" s="47"/>
    </row>
    <row r="34" ht="22.9" customHeight="1" spans="1:20">
      <c r="A34" s="48" t="s">
        <v>201</v>
      </c>
      <c r="B34" s="48" t="s">
        <v>203</v>
      </c>
      <c r="C34" s="48" t="s">
        <v>215</v>
      </c>
      <c r="D34" s="43" t="s">
        <v>224</v>
      </c>
      <c r="E34" s="43" t="s">
        <v>225</v>
      </c>
      <c r="F34" s="50">
        <v>703989.72</v>
      </c>
      <c r="G34" s="50">
        <v>703989.72</v>
      </c>
      <c r="H34" s="50"/>
      <c r="I34" s="50"/>
      <c r="J34" s="50"/>
      <c r="K34" s="50"/>
      <c r="L34" s="50"/>
      <c r="M34" s="50"/>
      <c r="N34" s="50"/>
      <c r="O34" s="50"/>
      <c r="P34" s="50"/>
      <c r="Q34" s="50"/>
      <c r="R34" s="50"/>
      <c r="S34" s="50"/>
      <c r="T34" s="50"/>
    </row>
    <row r="35" ht="22.9" customHeight="1" spans="1:20">
      <c r="A35" s="42" t="s">
        <v>209</v>
      </c>
      <c r="B35" s="42"/>
      <c r="C35" s="42"/>
      <c r="D35" s="36" t="s">
        <v>209</v>
      </c>
      <c r="E35" s="36" t="s">
        <v>210</v>
      </c>
      <c r="F35" s="47">
        <v>12272555.44</v>
      </c>
      <c r="G35" s="47">
        <v>8941362.44</v>
      </c>
      <c r="H35" s="47">
        <v>3315353</v>
      </c>
      <c r="I35" s="47"/>
      <c r="J35" s="47"/>
      <c r="K35" s="47"/>
      <c r="L35" s="47"/>
      <c r="M35" s="47"/>
      <c r="N35" s="47"/>
      <c r="O35" s="47">
        <v>15840</v>
      </c>
      <c r="P35" s="47"/>
      <c r="Q35" s="47"/>
      <c r="R35" s="47"/>
      <c r="S35" s="47"/>
      <c r="T35" s="47"/>
    </row>
    <row r="36" ht="22.9" customHeight="1" spans="1:20">
      <c r="A36" s="42" t="s">
        <v>209</v>
      </c>
      <c r="B36" s="42" t="s">
        <v>206</v>
      </c>
      <c r="C36" s="42"/>
      <c r="D36" s="36" t="s">
        <v>211</v>
      </c>
      <c r="E36" s="36" t="s">
        <v>212</v>
      </c>
      <c r="F36" s="47">
        <v>12272555.44</v>
      </c>
      <c r="G36" s="47">
        <v>8941362.44</v>
      </c>
      <c r="H36" s="47">
        <v>3315353</v>
      </c>
      <c r="I36" s="47"/>
      <c r="J36" s="47"/>
      <c r="K36" s="47"/>
      <c r="L36" s="47"/>
      <c r="M36" s="47"/>
      <c r="N36" s="47"/>
      <c r="O36" s="47">
        <v>15840</v>
      </c>
      <c r="P36" s="47"/>
      <c r="Q36" s="47"/>
      <c r="R36" s="47"/>
      <c r="S36" s="47"/>
      <c r="T36" s="47"/>
    </row>
    <row r="37" ht="22.9" customHeight="1" spans="1:20">
      <c r="A37" s="48" t="s">
        <v>209</v>
      </c>
      <c r="B37" s="48" t="s">
        <v>206</v>
      </c>
      <c r="C37" s="48" t="s">
        <v>226</v>
      </c>
      <c r="D37" s="43" t="s">
        <v>227</v>
      </c>
      <c r="E37" s="43" t="s">
        <v>228</v>
      </c>
      <c r="F37" s="50">
        <v>12272555.44</v>
      </c>
      <c r="G37" s="50">
        <v>8941362.44</v>
      </c>
      <c r="H37" s="50">
        <v>3315353</v>
      </c>
      <c r="I37" s="50"/>
      <c r="J37" s="50"/>
      <c r="K37" s="50"/>
      <c r="L37" s="50"/>
      <c r="M37" s="50"/>
      <c r="N37" s="50"/>
      <c r="O37" s="50">
        <v>15840</v>
      </c>
      <c r="P37" s="50"/>
      <c r="Q37" s="50"/>
      <c r="R37" s="50"/>
      <c r="S37" s="50"/>
      <c r="T37" s="50"/>
    </row>
    <row r="38" ht="22.9" customHeight="1" spans="1:20">
      <c r="A38" s="42" t="s">
        <v>218</v>
      </c>
      <c r="B38" s="42"/>
      <c r="C38" s="42"/>
      <c r="D38" s="36" t="s">
        <v>218</v>
      </c>
      <c r="E38" s="36" t="s">
        <v>219</v>
      </c>
      <c r="F38" s="47">
        <v>993867.84</v>
      </c>
      <c r="G38" s="47">
        <v>993867.84</v>
      </c>
      <c r="H38" s="47"/>
      <c r="I38" s="47"/>
      <c r="J38" s="47"/>
      <c r="K38" s="47"/>
      <c r="L38" s="47"/>
      <c r="M38" s="47"/>
      <c r="N38" s="47"/>
      <c r="O38" s="47"/>
      <c r="P38" s="47"/>
      <c r="Q38" s="47"/>
      <c r="R38" s="47"/>
      <c r="S38" s="47"/>
      <c r="T38" s="47"/>
    </row>
    <row r="39" ht="22.9" customHeight="1" spans="1:20">
      <c r="A39" s="42" t="s">
        <v>218</v>
      </c>
      <c r="B39" s="42" t="s">
        <v>215</v>
      </c>
      <c r="C39" s="42"/>
      <c r="D39" s="36" t="s">
        <v>220</v>
      </c>
      <c r="E39" s="36" t="s">
        <v>221</v>
      </c>
      <c r="F39" s="47">
        <v>993867.84</v>
      </c>
      <c r="G39" s="47">
        <v>993867.84</v>
      </c>
      <c r="H39" s="47"/>
      <c r="I39" s="47"/>
      <c r="J39" s="47"/>
      <c r="K39" s="47"/>
      <c r="L39" s="47"/>
      <c r="M39" s="47"/>
      <c r="N39" s="47"/>
      <c r="O39" s="47"/>
      <c r="P39" s="47"/>
      <c r="Q39" s="47"/>
      <c r="R39" s="47"/>
      <c r="S39" s="47"/>
      <c r="T39" s="47"/>
    </row>
    <row r="40" ht="22.9" customHeight="1" spans="1:20">
      <c r="A40" s="48" t="s">
        <v>218</v>
      </c>
      <c r="B40" s="48" t="s">
        <v>215</v>
      </c>
      <c r="C40" s="48" t="s">
        <v>206</v>
      </c>
      <c r="D40" s="43" t="s">
        <v>222</v>
      </c>
      <c r="E40" s="43" t="s">
        <v>223</v>
      </c>
      <c r="F40" s="50">
        <v>993867.84</v>
      </c>
      <c r="G40" s="50">
        <v>993867.84</v>
      </c>
      <c r="H40" s="50"/>
      <c r="I40" s="50"/>
      <c r="J40" s="50"/>
      <c r="K40" s="50"/>
      <c r="L40" s="50"/>
      <c r="M40" s="50"/>
      <c r="N40" s="50"/>
      <c r="O40" s="50"/>
      <c r="P40" s="50"/>
      <c r="Q40" s="50"/>
      <c r="R40" s="50"/>
      <c r="S40" s="50"/>
      <c r="T40" s="50"/>
    </row>
    <row r="41" ht="22.9" customHeight="1" spans="1:20">
      <c r="A41" s="46"/>
      <c r="B41" s="46"/>
      <c r="C41" s="46"/>
      <c r="D41" s="44" t="s">
        <v>161</v>
      </c>
      <c r="E41" s="44" t="s">
        <v>162</v>
      </c>
      <c r="F41" s="62">
        <v>6191194.04</v>
      </c>
      <c r="G41" s="62">
        <v>3589564.04</v>
      </c>
      <c r="H41" s="62">
        <v>2601630</v>
      </c>
      <c r="I41" s="62"/>
      <c r="J41" s="62"/>
      <c r="K41" s="62"/>
      <c r="L41" s="62"/>
      <c r="M41" s="62"/>
      <c r="N41" s="62"/>
      <c r="O41" s="62"/>
      <c r="P41" s="62"/>
      <c r="Q41" s="62"/>
      <c r="R41" s="62"/>
      <c r="S41" s="62"/>
      <c r="T41" s="62"/>
    </row>
    <row r="42" ht="22.9" customHeight="1" spans="1:20">
      <c r="A42" s="42" t="s">
        <v>186</v>
      </c>
      <c r="B42" s="42"/>
      <c r="C42" s="42"/>
      <c r="D42" s="36" t="s">
        <v>186</v>
      </c>
      <c r="E42" s="36" t="s">
        <v>187</v>
      </c>
      <c r="F42" s="47">
        <v>596198.88</v>
      </c>
      <c r="G42" s="47">
        <v>596198.88</v>
      </c>
      <c r="H42" s="47"/>
      <c r="I42" s="47"/>
      <c r="J42" s="47"/>
      <c r="K42" s="47"/>
      <c r="L42" s="47"/>
      <c r="M42" s="47"/>
      <c r="N42" s="47"/>
      <c r="O42" s="47"/>
      <c r="P42" s="47"/>
      <c r="Q42" s="47"/>
      <c r="R42" s="47"/>
      <c r="S42" s="47"/>
      <c r="T42" s="47"/>
    </row>
    <row r="43" ht="22.9" customHeight="1" spans="1:20">
      <c r="A43" s="42" t="s">
        <v>186</v>
      </c>
      <c r="B43" s="42" t="s">
        <v>188</v>
      </c>
      <c r="C43" s="42"/>
      <c r="D43" s="36" t="s">
        <v>189</v>
      </c>
      <c r="E43" s="36" t="s">
        <v>190</v>
      </c>
      <c r="F43" s="47">
        <v>556761.6</v>
      </c>
      <c r="G43" s="47">
        <v>556761.6</v>
      </c>
      <c r="H43" s="47"/>
      <c r="I43" s="47"/>
      <c r="J43" s="47"/>
      <c r="K43" s="47"/>
      <c r="L43" s="47"/>
      <c r="M43" s="47"/>
      <c r="N43" s="47"/>
      <c r="O43" s="47"/>
      <c r="P43" s="47"/>
      <c r="Q43" s="47"/>
      <c r="R43" s="47"/>
      <c r="S43" s="47"/>
      <c r="T43" s="47"/>
    </row>
    <row r="44" ht="22.9" customHeight="1" spans="1:20">
      <c r="A44" s="48" t="s">
        <v>186</v>
      </c>
      <c r="B44" s="48" t="s">
        <v>188</v>
      </c>
      <c r="C44" s="48" t="s">
        <v>188</v>
      </c>
      <c r="D44" s="43" t="s">
        <v>191</v>
      </c>
      <c r="E44" s="43" t="s">
        <v>192</v>
      </c>
      <c r="F44" s="50">
        <v>371174.4</v>
      </c>
      <c r="G44" s="50">
        <v>371174.4</v>
      </c>
      <c r="H44" s="50"/>
      <c r="I44" s="50"/>
      <c r="J44" s="50"/>
      <c r="K44" s="50"/>
      <c r="L44" s="50"/>
      <c r="M44" s="50"/>
      <c r="N44" s="50"/>
      <c r="O44" s="50"/>
      <c r="P44" s="50"/>
      <c r="Q44" s="50"/>
      <c r="R44" s="50"/>
      <c r="S44" s="50"/>
      <c r="T44" s="50"/>
    </row>
    <row r="45" ht="22.9" customHeight="1" spans="1:20">
      <c r="A45" s="48" t="s">
        <v>186</v>
      </c>
      <c r="B45" s="48" t="s">
        <v>188</v>
      </c>
      <c r="C45" s="48" t="s">
        <v>193</v>
      </c>
      <c r="D45" s="43" t="s">
        <v>194</v>
      </c>
      <c r="E45" s="43" t="s">
        <v>195</v>
      </c>
      <c r="F45" s="50">
        <v>185587.2</v>
      </c>
      <c r="G45" s="50">
        <v>185587.2</v>
      </c>
      <c r="H45" s="50"/>
      <c r="I45" s="50"/>
      <c r="J45" s="50"/>
      <c r="K45" s="50"/>
      <c r="L45" s="50"/>
      <c r="M45" s="50"/>
      <c r="N45" s="50"/>
      <c r="O45" s="50"/>
      <c r="P45" s="50"/>
      <c r="Q45" s="50"/>
      <c r="R45" s="50"/>
      <c r="S45" s="50"/>
      <c r="T45" s="50"/>
    </row>
    <row r="46" ht="22.9" customHeight="1" spans="1:20">
      <c r="A46" s="42" t="s">
        <v>186</v>
      </c>
      <c r="B46" s="42" t="s">
        <v>196</v>
      </c>
      <c r="C46" s="42"/>
      <c r="D46" s="36" t="s">
        <v>197</v>
      </c>
      <c r="E46" s="36" t="s">
        <v>198</v>
      </c>
      <c r="F46" s="47">
        <v>39437.28</v>
      </c>
      <c r="G46" s="47">
        <v>39437.28</v>
      </c>
      <c r="H46" s="47"/>
      <c r="I46" s="47"/>
      <c r="J46" s="47"/>
      <c r="K46" s="47"/>
      <c r="L46" s="47"/>
      <c r="M46" s="47"/>
      <c r="N46" s="47"/>
      <c r="O46" s="47"/>
      <c r="P46" s="47"/>
      <c r="Q46" s="47"/>
      <c r="R46" s="47"/>
      <c r="S46" s="47"/>
      <c r="T46" s="47"/>
    </row>
    <row r="47" ht="22.9" customHeight="1" spans="1:20">
      <c r="A47" s="48" t="s">
        <v>186</v>
      </c>
      <c r="B47" s="48" t="s">
        <v>196</v>
      </c>
      <c r="C47" s="48" t="s">
        <v>196</v>
      </c>
      <c r="D47" s="43" t="s">
        <v>199</v>
      </c>
      <c r="E47" s="43" t="s">
        <v>200</v>
      </c>
      <c r="F47" s="50">
        <v>39437.28</v>
      </c>
      <c r="G47" s="50">
        <v>39437.28</v>
      </c>
      <c r="H47" s="50"/>
      <c r="I47" s="50"/>
      <c r="J47" s="50"/>
      <c r="K47" s="50"/>
      <c r="L47" s="50"/>
      <c r="M47" s="50"/>
      <c r="N47" s="50"/>
      <c r="O47" s="50"/>
      <c r="P47" s="50"/>
      <c r="Q47" s="50"/>
      <c r="R47" s="50"/>
      <c r="S47" s="50"/>
      <c r="T47" s="50"/>
    </row>
    <row r="48" ht="22.9" customHeight="1" spans="1:20">
      <c r="A48" s="42" t="s">
        <v>201</v>
      </c>
      <c r="B48" s="42"/>
      <c r="C48" s="42"/>
      <c r="D48" s="36" t="s">
        <v>201</v>
      </c>
      <c r="E48" s="36" t="s">
        <v>202</v>
      </c>
      <c r="F48" s="47">
        <v>197186.4</v>
      </c>
      <c r="G48" s="47">
        <v>197186.4</v>
      </c>
      <c r="H48" s="47"/>
      <c r="I48" s="47"/>
      <c r="J48" s="47"/>
      <c r="K48" s="47"/>
      <c r="L48" s="47"/>
      <c r="M48" s="47"/>
      <c r="N48" s="47"/>
      <c r="O48" s="47"/>
      <c r="P48" s="47"/>
      <c r="Q48" s="47"/>
      <c r="R48" s="47"/>
      <c r="S48" s="47"/>
      <c r="T48" s="47"/>
    </row>
    <row r="49" ht="22.9" customHeight="1" spans="1:20">
      <c r="A49" s="42" t="s">
        <v>201</v>
      </c>
      <c r="B49" s="42" t="s">
        <v>203</v>
      </c>
      <c r="C49" s="42"/>
      <c r="D49" s="36" t="s">
        <v>204</v>
      </c>
      <c r="E49" s="36" t="s">
        <v>205</v>
      </c>
      <c r="F49" s="47">
        <v>197186.4</v>
      </c>
      <c r="G49" s="47">
        <v>197186.4</v>
      </c>
      <c r="H49" s="47"/>
      <c r="I49" s="47"/>
      <c r="J49" s="47"/>
      <c r="K49" s="47"/>
      <c r="L49" s="47"/>
      <c r="M49" s="47"/>
      <c r="N49" s="47"/>
      <c r="O49" s="47"/>
      <c r="P49" s="47"/>
      <c r="Q49" s="47"/>
      <c r="R49" s="47"/>
      <c r="S49" s="47"/>
      <c r="T49" s="47"/>
    </row>
    <row r="50" ht="22.9" customHeight="1" spans="1:20">
      <c r="A50" s="48" t="s">
        <v>201</v>
      </c>
      <c r="B50" s="48" t="s">
        <v>203</v>
      </c>
      <c r="C50" s="48" t="s">
        <v>206</v>
      </c>
      <c r="D50" s="43" t="s">
        <v>207</v>
      </c>
      <c r="E50" s="43" t="s">
        <v>208</v>
      </c>
      <c r="F50" s="50">
        <v>197186.4</v>
      </c>
      <c r="G50" s="50">
        <v>197186.4</v>
      </c>
      <c r="H50" s="50"/>
      <c r="I50" s="50"/>
      <c r="J50" s="50"/>
      <c r="K50" s="50"/>
      <c r="L50" s="50"/>
      <c r="M50" s="50"/>
      <c r="N50" s="50"/>
      <c r="O50" s="50"/>
      <c r="P50" s="50"/>
      <c r="Q50" s="50"/>
      <c r="R50" s="50"/>
      <c r="S50" s="50"/>
      <c r="T50" s="50"/>
    </row>
    <row r="51" ht="22.9" customHeight="1" spans="1:20">
      <c r="A51" s="42" t="s">
        <v>209</v>
      </c>
      <c r="B51" s="42"/>
      <c r="C51" s="42"/>
      <c r="D51" s="36" t="s">
        <v>209</v>
      </c>
      <c r="E51" s="36" t="s">
        <v>210</v>
      </c>
      <c r="F51" s="47">
        <v>5119427.96</v>
      </c>
      <c r="G51" s="47">
        <v>2517797.96</v>
      </c>
      <c r="H51" s="47">
        <v>2601630</v>
      </c>
      <c r="I51" s="47"/>
      <c r="J51" s="47"/>
      <c r="K51" s="47"/>
      <c r="L51" s="47"/>
      <c r="M51" s="47"/>
      <c r="N51" s="47"/>
      <c r="O51" s="47"/>
      <c r="P51" s="47"/>
      <c r="Q51" s="47"/>
      <c r="R51" s="47"/>
      <c r="S51" s="47"/>
      <c r="T51" s="47"/>
    </row>
    <row r="52" ht="22.9" customHeight="1" spans="1:20">
      <c r="A52" s="42" t="s">
        <v>209</v>
      </c>
      <c r="B52" s="42" t="s">
        <v>188</v>
      </c>
      <c r="C52" s="42"/>
      <c r="D52" s="36" t="s">
        <v>229</v>
      </c>
      <c r="E52" s="36" t="s">
        <v>230</v>
      </c>
      <c r="F52" s="47">
        <v>5119427.96</v>
      </c>
      <c r="G52" s="47">
        <v>2517797.96</v>
      </c>
      <c r="H52" s="47">
        <v>2601630</v>
      </c>
      <c r="I52" s="47"/>
      <c r="J52" s="47"/>
      <c r="K52" s="47"/>
      <c r="L52" s="47"/>
      <c r="M52" s="47"/>
      <c r="N52" s="47"/>
      <c r="O52" s="47"/>
      <c r="P52" s="47"/>
      <c r="Q52" s="47"/>
      <c r="R52" s="47"/>
      <c r="S52" s="47"/>
      <c r="T52" s="47"/>
    </row>
    <row r="53" ht="22.9" customHeight="1" spans="1:20">
      <c r="A53" s="48" t="s">
        <v>209</v>
      </c>
      <c r="B53" s="48" t="s">
        <v>188</v>
      </c>
      <c r="C53" s="48" t="s">
        <v>206</v>
      </c>
      <c r="D53" s="43" t="s">
        <v>231</v>
      </c>
      <c r="E53" s="43" t="s">
        <v>232</v>
      </c>
      <c r="F53" s="50">
        <v>5119427.96</v>
      </c>
      <c r="G53" s="50">
        <v>2517797.96</v>
      </c>
      <c r="H53" s="50">
        <v>2601630</v>
      </c>
      <c r="I53" s="50"/>
      <c r="J53" s="50"/>
      <c r="K53" s="50"/>
      <c r="L53" s="50"/>
      <c r="M53" s="50"/>
      <c r="N53" s="50"/>
      <c r="O53" s="50"/>
      <c r="P53" s="50"/>
      <c r="Q53" s="50"/>
      <c r="R53" s="50"/>
      <c r="S53" s="50"/>
      <c r="T53" s="50"/>
    </row>
    <row r="54" ht="22.9" customHeight="1" spans="1:20">
      <c r="A54" s="42" t="s">
        <v>218</v>
      </c>
      <c r="B54" s="42"/>
      <c r="C54" s="42"/>
      <c r="D54" s="36" t="s">
        <v>218</v>
      </c>
      <c r="E54" s="36" t="s">
        <v>219</v>
      </c>
      <c r="F54" s="47">
        <v>278380.8</v>
      </c>
      <c r="G54" s="47">
        <v>278380.8</v>
      </c>
      <c r="H54" s="47"/>
      <c r="I54" s="47"/>
      <c r="J54" s="47"/>
      <c r="K54" s="47"/>
      <c r="L54" s="47"/>
      <c r="M54" s="47"/>
      <c r="N54" s="47"/>
      <c r="O54" s="47"/>
      <c r="P54" s="47"/>
      <c r="Q54" s="47"/>
      <c r="R54" s="47"/>
      <c r="S54" s="47"/>
      <c r="T54" s="47"/>
    </row>
    <row r="55" ht="22.9" customHeight="1" spans="1:20">
      <c r="A55" s="42" t="s">
        <v>218</v>
      </c>
      <c r="B55" s="42" t="s">
        <v>215</v>
      </c>
      <c r="C55" s="42"/>
      <c r="D55" s="36" t="s">
        <v>220</v>
      </c>
      <c r="E55" s="36" t="s">
        <v>221</v>
      </c>
      <c r="F55" s="47">
        <v>278380.8</v>
      </c>
      <c r="G55" s="47">
        <v>278380.8</v>
      </c>
      <c r="H55" s="47"/>
      <c r="I55" s="47"/>
      <c r="J55" s="47"/>
      <c r="K55" s="47"/>
      <c r="L55" s="47"/>
      <c r="M55" s="47"/>
      <c r="N55" s="47"/>
      <c r="O55" s="47"/>
      <c r="P55" s="47"/>
      <c r="Q55" s="47"/>
      <c r="R55" s="47"/>
      <c r="S55" s="47"/>
      <c r="T55" s="47"/>
    </row>
    <row r="56" ht="22.9" customHeight="1" spans="1:20">
      <c r="A56" s="48" t="s">
        <v>218</v>
      </c>
      <c r="B56" s="48" t="s">
        <v>215</v>
      </c>
      <c r="C56" s="48" t="s">
        <v>206</v>
      </c>
      <c r="D56" s="43" t="s">
        <v>222</v>
      </c>
      <c r="E56" s="43" t="s">
        <v>223</v>
      </c>
      <c r="F56" s="50">
        <v>278380.8</v>
      </c>
      <c r="G56" s="50">
        <v>278380.8</v>
      </c>
      <c r="H56" s="50"/>
      <c r="I56" s="50"/>
      <c r="J56" s="50"/>
      <c r="K56" s="50"/>
      <c r="L56" s="50"/>
      <c r="M56" s="50"/>
      <c r="N56" s="50"/>
      <c r="O56" s="50"/>
      <c r="P56" s="50"/>
      <c r="Q56" s="50"/>
      <c r="R56" s="50"/>
      <c r="S56" s="50"/>
      <c r="T56" s="50"/>
    </row>
    <row r="57" ht="22.9" customHeight="1" spans="1:20">
      <c r="A57" s="46"/>
      <c r="B57" s="46"/>
      <c r="C57" s="46"/>
      <c r="D57" s="44" t="s">
        <v>163</v>
      </c>
      <c r="E57" s="44" t="s">
        <v>164</v>
      </c>
      <c r="F57" s="62">
        <v>982184.18</v>
      </c>
      <c r="G57" s="62"/>
      <c r="H57" s="62"/>
      <c r="I57" s="62"/>
      <c r="J57" s="62"/>
      <c r="K57" s="62">
        <v>973904.18</v>
      </c>
      <c r="L57" s="62"/>
      <c r="M57" s="62"/>
      <c r="N57" s="62"/>
      <c r="O57" s="62">
        <v>8280</v>
      </c>
      <c r="P57" s="62"/>
      <c r="Q57" s="62"/>
      <c r="R57" s="62"/>
      <c r="S57" s="62"/>
      <c r="T57" s="62"/>
    </row>
    <row r="58" ht="22.9" customHeight="1" spans="1:20">
      <c r="A58" s="42" t="s">
        <v>186</v>
      </c>
      <c r="B58" s="42"/>
      <c r="C58" s="42"/>
      <c r="D58" s="36" t="s">
        <v>186</v>
      </c>
      <c r="E58" s="36" t="s">
        <v>187</v>
      </c>
      <c r="F58" s="47">
        <v>117373.8</v>
      </c>
      <c r="G58" s="47"/>
      <c r="H58" s="47"/>
      <c r="I58" s="47"/>
      <c r="J58" s="47"/>
      <c r="K58" s="47">
        <v>117373.8</v>
      </c>
      <c r="L58" s="47"/>
      <c r="M58" s="47"/>
      <c r="N58" s="47"/>
      <c r="O58" s="47"/>
      <c r="P58" s="47"/>
      <c r="Q58" s="47"/>
      <c r="R58" s="47"/>
      <c r="S58" s="47"/>
      <c r="T58" s="47"/>
    </row>
    <row r="59" ht="22.9" customHeight="1" spans="1:20">
      <c r="A59" s="42" t="s">
        <v>186</v>
      </c>
      <c r="B59" s="42" t="s">
        <v>188</v>
      </c>
      <c r="C59" s="42"/>
      <c r="D59" s="36" t="s">
        <v>189</v>
      </c>
      <c r="E59" s="36" t="s">
        <v>190</v>
      </c>
      <c r="F59" s="47">
        <v>103913.28</v>
      </c>
      <c r="G59" s="47"/>
      <c r="H59" s="47"/>
      <c r="I59" s="47"/>
      <c r="J59" s="47"/>
      <c r="K59" s="47">
        <v>103913.28</v>
      </c>
      <c r="L59" s="47"/>
      <c r="M59" s="47"/>
      <c r="N59" s="47"/>
      <c r="O59" s="47"/>
      <c r="P59" s="47"/>
      <c r="Q59" s="47"/>
      <c r="R59" s="47"/>
      <c r="S59" s="47"/>
      <c r="T59" s="47"/>
    </row>
    <row r="60" ht="22.9" customHeight="1" spans="1:20">
      <c r="A60" s="48" t="s">
        <v>186</v>
      </c>
      <c r="B60" s="48" t="s">
        <v>188</v>
      </c>
      <c r="C60" s="48" t="s">
        <v>188</v>
      </c>
      <c r="D60" s="43" t="s">
        <v>191</v>
      </c>
      <c r="E60" s="43" t="s">
        <v>192</v>
      </c>
      <c r="F60" s="50">
        <v>69275.52</v>
      </c>
      <c r="G60" s="50"/>
      <c r="H60" s="50"/>
      <c r="I60" s="50"/>
      <c r="J60" s="50"/>
      <c r="K60" s="50">
        <v>69275.52</v>
      </c>
      <c r="L60" s="50"/>
      <c r="M60" s="50"/>
      <c r="N60" s="50"/>
      <c r="O60" s="50"/>
      <c r="P60" s="50"/>
      <c r="Q60" s="50"/>
      <c r="R60" s="50"/>
      <c r="S60" s="50"/>
      <c r="T60" s="50"/>
    </row>
    <row r="61" ht="22.9" customHeight="1" spans="1:20">
      <c r="A61" s="48" t="s">
        <v>186</v>
      </c>
      <c r="B61" s="48" t="s">
        <v>188</v>
      </c>
      <c r="C61" s="48" t="s">
        <v>193</v>
      </c>
      <c r="D61" s="43" t="s">
        <v>194</v>
      </c>
      <c r="E61" s="43" t="s">
        <v>195</v>
      </c>
      <c r="F61" s="50">
        <v>34637.76</v>
      </c>
      <c r="G61" s="50"/>
      <c r="H61" s="50"/>
      <c r="I61" s="50"/>
      <c r="J61" s="50"/>
      <c r="K61" s="50">
        <v>34637.76</v>
      </c>
      <c r="L61" s="50"/>
      <c r="M61" s="50"/>
      <c r="N61" s="50"/>
      <c r="O61" s="50"/>
      <c r="P61" s="50"/>
      <c r="Q61" s="50"/>
      <c r="R61" s="50"/>
      <c r="S61" s="50"/>
      <c r="T61" s="50"/>
    </row>
    <row r="62" ht="22.9" customHeight="1" spans="1:20">
      <c r="A62" s="42" t="s">
        <v>186</v>
      </c>
      <c r="B62" s="42" t="s">
        <v>196</v>
      </c>
      <c r="C62" s="42"/>
      <c r="D62" s="36" t="s">
        <v>197</v>
      </c>
      <c r="E62" s="36" t="s">
        <v>198</v>
      </c>
      <c r="F62" s="47">
        <v>13460.52</v>
      </c>
      <c r="G62" s="47"/>
      <c r="H62" s="47"/>
      <c r="I62" s="47"/>
      <c r="J62" s="47"/>
      <c r="K62" s="47">
        <v>13460.52</v>
      </c>
      <c r="L62" s="47"/>
      <c r="M62" s="47"/>
      <c r="N62" s="47"/>
      <c r="O62" s="47"/>
      <c r="P62" s="47"/>
      <c r="Q62" s="47"/>
      <c r="R62" s="47"/>
      <c r="S62" s="47"/>
      <c r="T62" s="47"/>
    </row>
    <row r="63" ht="22.9" customHeight="1" spans="1:20">
      <c r="A63" s="48" t="s">
        <v>186</v>
      </c>
      <c r="B63" s="48" t="s">
        <v>196</v>
      </c>
      <c r="C63" s="48" t="s">
        <v>196</v>
      </c>
      <c r="D63" s="43" t="s">
        <v>199</v>
      </c>
      <c r="E63" s="43" t="s">
        <v>200</v>
      </c>
      <c r="F63" s="50">
        <v>13460.52</v>
      </c>
      <c r="G63" s="50"/>
      <c r="H63" s="50"/>
      <c r="I63" s="50"/>
      <c r="J63" s="50"/>
      <c r="K63" s="50">
        <v>13460.52</v>
      </c>
      <c r="L63" s="50"/>
      <c r="M63" s="50"/>
      <c r="N63" s="50"/>
      <c r="O63" s="50"/>
      <c r="P63" s="50"/>
      <c r="Q63" s="50"/>
      <c r="R63" s="50"/>
      <c r="S63" s="50"/>
      <c r="T63" s="50"/>
    </row>
    <row r="64" ht="22.9" customHeight="1" spans="1:20">
      <c r="A64" s="42" t="s">
        <v>201</v>
      </c>
      <c r="B64" s="42"/>
      <c r="C64" s="42"/>
      <c r="D64" s="36" t="s">
        <v>201</v>
      </c>
      <c r="E64" s="36" t="s">
        <v>202</v>
      </c>
      <c r="F64" s="47">
        <v>36802.62</v>
      </c>
      <c r="G64" s="47"/>
      <c r="H64" s="47"/>
      <c r="I64" s="47"/>
      <c r="J64" s="47"/>
      <c r="K64" s="47">
        <v>36802.62</v>
      </c>
      <c r="L64" s="47"/>
      <c r="M64" s="47"/>
      <c r="N64" s="47"/>
      <c r="O64" s="47"/>
      <c r="P64" s="47"/>
      <c r="Q64" s="47"/>
      <c r="R64" s="47"/>
      <c r="S64" s="47"/>
      <c r="T64" s="47"/>
    </row>
    <row r="65" ht="22.9" customHeight="1" spans="1:20">
      <c r="A65" s="42" t="s">
        <v>201</v>
      </c>
      <c r="B65" s="42" t="s">
        <v>203</v>
      </c>
      <c r="C65" s="42"/>
      <c r="D65" s="36" t="s">
        <v>204</v>
      </c>
      <c r="E65" s="36" t="s">
        <v>205</v>
      </c>
      <c r="F65" s="47">
        <v>36802.62</v>
      </c>
      <c r="G65" s="47"/>
      <c r="H65" s="47"/>
      <c r="I65" s="47"/>
      <c r="J65" s="47"/>
      <c r="K65" s="47">
        <v>36802.62</v>
      </c>
      <c r="L65" s="47"/>
      <c r="M65" s="47"/>
      <c r="N65" s="47"/>
      <c r="O65" s="47"/>
      <c r="P65" s="47"/>
      <c r="Q65" s="47"/>
      <c r="R65" s="47"/>
      <c r="S65" s="47"/>
      <c r="T65" s="47"/>
    </row>
    <row r="66" ht="22.9" customHeight="1" spans="1:20">
      <c r="A66" s="48" t="s">
        <v>201</v>
      </c>
      <c r="B66" s="48" t="s">
        <v>203</v>
      </c>
      <c r="C66" s="48" t="s">
        <v>215</v>
      </c>
      <c r="D66" s="43" t="s">
        <v>224</v>
      </c>
      <c r="E66" s="43" t="s">
        <v>225</v>
      </c>
      <c r="F66" s="50">
        <v>36802.62</v>
      </c>
      <c r="G66" s="50"/>
      <c r="H66" s="50"/>
      <c r="I66" s="50"/>
      <c r="J66" s="50"/>
      <c r="K66" s="50">
        <v>36802.62</v>
      </c>
      <c r="L66" s="50"/>
      <c r="M66" s="50"/>
      <c r="N66" s="50"/>
      <c r="O66" s="50"/>
      <c r="P66" s="50"/>
      <c r="Q66" s="50"/>
      <c r="R66" s="50"/>
      <c r="S66" s="50"/>
      <c r="T66" s="50"/>
    </row>
    <row r="67" ht="22.9" customHeight="1" spans="1:20">
      <c r="A67" s="42" t="s">
        <v>209</v>
      </c>
      <c r="B67" s="42"/>
      <c r="C67" s="42"/>
      <c r="D67" s="36" t="s">
        <v>209</v>
      </c>
      <c r="E67" s="36" t="s">
        <v>210</v>
      </c>
      <c r="F67" s="47">
        <v>776051.12</v>
      </c>
      <c r="G67" s="47"/>
      <c r="H67" s="47"/>
      <c r="I67" s="47"/>
      <c r="J67" s="47"/>
      <c r="K67" s="47">
        <v>767771.12</v>
      </c>
      <c r="L67" s="47"/>
      <c r="M67" s="47"/>
      <c r="N67" s="47"/>
      <c r="O67" s="47">
        <v>8280</v>
      </c>
      <c r="P67" s="47"/>
      <c r="Q67" s="47"/>
      <c r="R67" s="47"/>
      <c r="S67" s="47"/>
      <c r="T67" s="47"/>
    </row>
    <row r="68" ht="22.9" customHeight="1" spans="1:20">
      <c r="A68" s="42" t="s">
        <v>209</v>
      </c>
      <c r="B68" s="42" t="s">
        <v>206</v>
      </c>
      <c r="C68" s="42"/>
      <c r="D68" s="36" t="s">
        <v>211</v>
      </c>
      <c r="E68" s="36" t="s">
        <v>212</v>
      </c>
      <c r="F68" s="47">
        <v>200000</v>
      </c>
      <c r="G68" s="47"/>
      <c r="H68" s="47"/>
      <c r="I68" s="47"/>
      <c r="J68" s="47"/>
      <c r="K68" s="47">
        <v>200000</v>
      </c>
      <c r="L68" s="47"/>
      <c r="M68" s="47"/>
      <c r="N68" s="47"/>
      <c r="O68" s="47"/>
      <c r="P68" s="47"/>
      <c r="Q68" s="47"/>
      <c r="R68" s="47"/>
      <c r="S68" s="47"/>
      <c r="T68" s="47"/>
    </row>
    <row r="69" ht="22.9" customHeight="1" spans="1:20">
      <c r="A69" s="48" t="s">
        <v>209</v>
      </c>
      <c r="B69" s="48" t="s">
        <v>206</v>
      </c>
      <c r="C69" s="48" t="s">
        <v>196</v>
      </c>
      <c r="D69" s="43" t="s">
        <v>233</v>
      </c>
      <c r="E69" s="43" t="s">
        <v>234</v>
      </c>
      <c r="F69" s="50">
        <v>200000</v>
      </c>
      <c r="G69" s="50"/>
      <c r="H69" s="50"/>
      <c r="I69" s="50"/>
      <c r="J69" s="50"/>
      <c r="K69" s="50">
        <v>200000</v>
      </c>
      <c r="L69" s="50"/>
      <c r="M69" s="50"/>
      <c r="N69" s="50"/>
      <c r="O69" s="50"/>
      <c r="P69" s="50"/>
      <c r="Q69" s="50"/>
      <c r="R69" s="50"/>
      <c r="S69" s="50"/>
      <c r="T69" s="50"/>
    </row>
    <row r="70" ht="22.9" customHeight="1" spans="1:20">
      <c r="A70" s="42" t="s">
        <v>209</v>
      </c>
      <c r="B70" s="42" t="s">
        <v>235</v>
      </c>
      <c r="C70" s="42"/>
      <c r="D70" s="36" t="s">
        <v>236</v>
      </c>
      <c r="E70" s="36" t="s">
        <v>237</v>
      </c>
      <c r="F70" s="47">
        <v>576051.12</v>
      </c>
      <c r="G70" s="47"/>
      <c r="H70" s="47"/>
      <c r="I70" s="47"/>
      <c r="J70" s="47"/>
      <c r="K70" s="47">
        <v>567771.12</v>
      </c>
      <c r="L70" s="47"/>
      <c r="M70" s="47"/>
      <c r="N70" s="47"/>
      <c r="O70" s="47">
        <v>8280</v>
      </c>
      <c r="P70" s="47"/>
      <c r="Q70" s="47"/>
      <c r="R70" s="47"/>
      <c r="S70" s="47"/>
      <c r="T70" s="47"/>
    </row>
    <row r="71" ht="22.9" customHeight="1" spans="1:20">
      <c r="A71" s="48" t="s">
        <v>209</v>
      </c>
      <c r="B71" s="48" t="s">
        <v>235</v>
      </c>
      <c r="C71" s="48" t="s">
        <v>196</v>
      </c>
      <c r="D71" s="43" t="s">
        <v>238</v>
      </c>
      <c r="E71" s="43" t="s">
        <v>239</v>
      </c>
      <c r="F71" s="50">
        <v>576051.12</v>
      </c>
      <c r="G71" s="50"/>
      <c r="H71" s="50"/>
      <c r="I71" s="50"/>
      <c r="J71" s="50"/>
      <c r="K71" s="50">
        <v>567771.12</v>
      </c>
      <c r="L71" s="50"/>
      <c r="M71" s="50"/>
      <c r="N71" s="50"/>
      <c r="O71" s="50">
        <v>8280</v>
      </c>
      <c r="P71" s="50"/>
      <c r="Q71" s="50"/>
      <c r="R71" s="50"/>
      <c r="S71" s="50"/>
      <c r="T71" s="50"/>
    </row>
    <row r="72" ht="22.9" customHeight="1" spans="1:20">
      <c r="A72" s="42" t="s">
        <v>218</v>
      </c>
      <c r="B72" s="42"/>
      <c r="C72" s="42"/>
      <c r="D72" s="36" t="s">
        <v>218</v>
      </c>
      <c r="E72" s="36" t="s">
        <v>219</v>
      </c>
      <c r="F72" s="47">
        <v>51956.64</v>
      </c>
      <c r="G72" s="47"/>
      <c r="H72" s="47"/>
      <c r="I72" s="47"/>
      <c r="J72" s="47"/>
      <c r="K72" s="47">
        <v>51956.64</v>
      </c>
      <c r="L72" s="47"/>
      <c r="M72" s="47"/>
      <c r="N72" s="47"/>
      <c r="O72" s="47"/>
      <c r="P72" s="47"/>
      <c r="Q72" s="47"/>
      <c r="R72" s="47"/>
      <c r="S72" s="47"/>
      <c r="T72" s="47"/>
    </row>
    <row r="73" ht="22.9" customHeight="1" spans="1:20">
      <c r="A73" s="42" t="s">
        <v>218</v>
      </c>
      <c r="B73" s="42" t="s">
        <v>215</v>
      </c>
      <c r="C73" s="42"/>
      <c r="D73" s="36" t="s">
        <v>220</v>
      </c>
      <c r="E73" s="36" t="s">
        <v>221</v>
      </c>
      <c r="F73" s="47">
        <v>51956.64</v>
      </c>
      <c r="G73" s="47"/>
      <c r="H73" s="47"/>
      <c r="I73" s="47"/>
      <c r="J73" s="47"/>
      <c r="K73" s="47">
        <v>51956.64</v>
      </c>
      <c r="L73" s="47"/>
      <c r="M73" s="47"/>
      <c r="N73" s="47"/>
      <c r="O73" s="47"/>
      <c r="P73" s="47"/>
      <c r="Q73" s="47"/>
      <c r="R73" s="47"/>
      <c r="S73" s="47"/>
      <c r="T73" s="47"/>
    </row>
    <row r="74" ht="22.9" customHeight="1" spans="1:20">
      <c r="A74" s="48" t="s">
        <v>218</v>
      </c>
      <c r="B74" s="48" t="s">
        <v>215</v>
      </c>
      <c r="C74" s="48" t="s">
        <v>206</v>
      </c>
      <c r="D74" s="43" t="s">
        <v>222</v>
      </c>
      <c r="E74" s="43" t="s">
        <v>223</v>
      </c>
      <c r="F74" s="50">
        <v>51956.64</v>
      </c>
      <c r="G74" s="50"/>
      <c r="H74" s="50"/>
      <c r="I74" s="50"/>
      <c r="J74" s="50"/>
      <c r="K74" s="50">
        <v>51956.64</v>
      </c>
      <c r="L74" s="50"/>
      <c r="M74" s="50"/>
      <c r="N74" s="50"/>
      <c r="O74" s="50"/>
      <c r="P74" s="50"/>
      <c r="Q74" s="50"/>
      <c r="R74" s="50"/>
      <c r="S74" s="50"/>
      <c r="T74" s="50"/>
    </row>
    <row r="75" ht="22.9" customHeight="1" spans="1:20">
      <c r="A75" s="46"/>
      <c r="B75" s="46"/>
      <c r="C75" s="46"/>
      <c r="D75" s="44" t="s">
        <v>165</v>
      </c>
      <c r="E75" s="44" t="s">
        <v>166</v>
      </c>
      <c r="F75" s="62">
        <v>2317899.48</v>
      </c>
      <c r="G75" s="62"/>
      <c r="H75" s="62"/>
      <c r="I75" s="62"/>
      <c r="J75" s="62"/>
      <c r="K75" s="62">
        <v>2309619.48</v>
      </c>
      <c r="L75" s="62"/>
      <c r="M75" s="62"/>
      <c r="N75" s="62"/>
      <c r="O75" s="62">
        <v>8280</v>
      </c>
      <c r="P75" s="62"/>
      <c r="Q75" s="62"/>
      <c r="R75" s="62"/>
      <c r="S75" s="62"/>
      <c r="T75" s="62"/>
    </row>
    <row r="76" ht="22.9" customHeight="1" spans="1:20">
      <c r="A76" s="42" t="s">
        <v>186</v>
      </c>
      <c r="B76" s="42"/>
      <c r="C76" s="42"/>
      <c r="D76" s="36" t="s">
        <v>186</v>
      </c>
      <c r="E76" s="36" t="s">
        <v>187</v>
      </c>
      <c r="F76" s="47">
        <v>317883</v>
      </c>
      <c r="G76" s="47"/>
      <c r="H76" s="47"/>
      <c r="I76" s="47"/>
      <c r="J76" s="47"/>
      <c r="K76" s="47">
        <v>317883</v>
      </c>
      <c r="L76" s="47"/>
      <c r="M76" s="47"/>
      <c r="N76" s="47"/>
      <c r="O76" s="47"/>
      <c r="P76" s="47"/>
      <c r="Q76" s="47"/>
      <c r="R76" s="47"/>
      <c r="S76" s="47"/>
      <c r="T76" s="47"/>
    </row>
    <row r="77" ht="22.9" customHeight="1" spans="1:20">
      <c r="A77" s="42" t="s">
        <v>186</v>
      </c>
      <c r="B77" s="42" t="s">
        <v>188</v>
      </c>
      <c r="C77" s="42"/>
      <c r="D77" s="36" t="s">
        <v>189</v>
      </c>
      <c r="E77" s="36" t="s">
        <v>190</v>
      </c>
      <c r="F77" s="47">
        <v>278449.92</v>
      </c>
      <c r="G77" s="47"/>
      <c r="H77" s="47"/>
      <c r="I77" s="47"/>
      <c r="J77" s="47"/>
      <c r="K77" s="47">
        <v>278449.92</v>
      </c>
      <c r="L77" s="47"/>
      <c r="M77" s="47"/>
      <c r="N77" s="47"/>
      <c r="O77" s="47"/>
      <c r="P77" s="47"/>
      <c r="Q77" s="47"/>
      <c r="R77" s="47"/>
      <c r="S77" s="47"/>
      <c r="T77" s="47"/>
    </row>
    <row r="78" ht="22.9" customHeight="1" spans="1:20">
      <c r="A78" s="48" t="s">
        <v>186</v>
      </c>
      <c r="B78" s="48" t="s">
        <v>188</v>
      </c>
      <c r="C78" s="48" t="s">
        <v>188</v>
      </c>
      <c r="D78" s="43" t="s">
        <v>191</v>
      </c>
      <c r="E78" s="43" t="s">
        <v>192</v>
      </c>
      <c r="F78" s="50">
        <v>185633.28</v>
      </c>
      <c r="G78" s="50"/>
      <c r="H78" s="50"/>
      <c r="I78" s="50"/>
      <c r="J78" s="50"/>
      <c r="K78" s="50">
        <v>185633.28</v>
      </c>
      <c r="L78" s="50"/>
      <c r="M78" s="50"/>
      <c r="N78" s="50"/>
      <c r="O78" s="50"/>
      <c r="P78" s="50"/>
      <c r="Q78" s="50"/>
      <c r="R78" s="50"/>
      <c r="S78" s="50"/>
      <c r="T78" s="50"/>
    </row>
    <row r="79" ht="22.9" customHeight="1" spans="1:20">
      <c r="A79" s="48" t="s">
        <v>186</v>
      </c>
      <c r="B79" s="48" t="s">
        <v>188</v>
      </c>
      <c r="C79" s="48" t="s">
        <v>193</v>
      </c>
      <c r="D79" s="43" t="s">
        <v>194</v>
      </c>
      <c r="E79" s="43" t="s">
        <v>195</v>
      </c>
      <c r="F79" s="50">
        <v>92816.64</v>
      </c>
      <c r="G79" s="50"/>
      <c r="H79" s="50"/>
      <c r="I79" s="50"/>
      <c r="J79" s="50"/>
      <c r="K79" s="50">
        <v>92816.64</v>
      </c>
      <c r="L79" s="50"/>
      <c r="M79" s="50"/>
      <c r="N79" s="50"/>
      <c r="O79" s="50"/>
      <c r="P79" s="50"/>
      <c r="Q79" s="50"/>
      <c r="R79" s="50"/>
      <c r="S79" s="50"/>
      <c r="T79" s="50"/>
    </row>
    <row r="80" ht="22.9" customHeight="1" spans="1:20">
      <c r="A80" s="42" t="s">
        <v>186</v>
      </c>
      <c r="B80" s="42" t="s">
        <v>196</v>
      </c>
      <c r="C80" s="42"/>
      <c r="D80" s="36" t="s">
        <v>197</v>
      </c>
      <c r="E80" s="36" t="s">
        <v>198</v>
      </c>
      <c r="F80" s="47">
        <v>39433.08</v>
      </c>
      <c r="G80" s="47"/>
      <c r="H80" s="47"/>
      <c r="I80" s="47"/>
      <c r="J80" s="47"/>
      <c r="K80" s="47">
        <v>39433.08</v>
      </c>
      <c r="L80" s="47"/>
      <c r="M80" s="47"/>
      <c r="N80" s="47"/>
      <c r="O80" s="47"/>
      <c r="P80" s="47"/>
      <c r="Q80" s="47"/>
      <c r="R80" s="47"/>
      <c r="S80" s="47"/>
      <c r="T80" s="47"/>
    </row>
    <row r="81" ht="22.9" customHeight="1" spans="1:20">
      <c r="A81" s="48" t="s">
        <v>186</v>
      </c>
      <c r="B81" s="48" t="s">
        <v>196</v>
      </c>
      <c r="C81" s="48" t="s">
        <v>196</v>
      </c>
      <c r="D81" s="43" t="s">
        <v>199</v>
      </c>
      <c r="E81" s="43" t="s">
        <v>200</v>
      </c>
      <c r="F81" s="50">
        <v>39433.08</v>
      </c>
      <c r="G81" s="50"/>
      <c r="H81" s="50"/>
      <c r="I81" s="50"/>
      <c r="J81" s="50"/>
      <c r="K81" s="50">
        <v>39433.08</v>
      </c>
      <c r="L81" s="50"/>
      <c r="M81" s="50"/>
      <c r="N81" s="50"/>
      <c r="O81" s="50"/>
      <c r="P81" s="50"/>
      <c r="Q81" s="50"/>
      <c r="R81" s="50"/>
      <c r="S81" s="50"/>
      <c r="T81" s="50"/>
    </row>
    <row r="82" ht="22.9" customHeight="1" spans="1:20">
      <c r="A82" s="42" t="s">
        <v>201</v>
      </c>
      <c r="B82" s="42"/>
      <c r="C82" s="42"/>
      <c r="D82" s="36" t="s">
        <v>201</v>
      </c>
      <c r="E82" s="36" t="s">
        <v>202</v>
      </c>
      <c r="F82" s="47">
        <v>98617.68</v>
      </c>
      <c r="G82" s="47"/>
      <c r="H82" s="47"/>
      <c r="I82" s="47"/>
      <c r="J82" s="47"/>
      <c r="K82" s="47">
        <v>98617.68</v>
      </c>
      <c r="L82" s="47"/>
      <c r="M82" s="47"/>
      <c r="N82" s="47"/>
      <c r="O82" s="47"/>
      <c r="P82" s="47"/>
      <c r="Q82" s="47"/>
      <c r="R82" s="47"/>
      <c r="S82" s="47"/>
      <c r="T82" s="47"/>
    </row>
    <row r="83" ht="22.9" customHeight="1" spans="1:20">
      <c r="A83" s="42" t="s">
        <v>201</v>
      </c>
      <c r="B83" s="42" t="s">
        <v>203</v>
      </c>
      <c r="C83" s="42"/>
      <c r="D83" s="36" t="s">
        <v>204</v>
      </c>
      <c r="E83" s="36" t="s">
        <v>205</v>
      </c>
      <c r="F83" s="47">
        <v>98617.68</v>
      </c>
      <c r="G83" s="47"/>
      <c r="H83" s="47"/>
      <c r="I83" s="47"/>
      <c r="J83" s="47"/>
      <c r="K83" s="47">
        <v>98617.68</v>
      </c>
      <c r="L83" s="47"/>
      <c r="M83" s="47"/>
      <c r="N83" s="47"/>
      <c r="O83" s="47"/>
      <c r="P83" s="47"/>
      <c r="Q83" s="47"/>
      <c r="R83" s="47"/>
      <c r="S83" s="47"/>
      <c r="T83" s="47"/>
    </row>
    <row r="84" ht="22.9" customHeight="1" spans="1:20">
      <c r="A84" s="48" t="s">
        <v>201</v>
      </c>
      <c r="B84" s="48" t="s">
        <v>203</v>
      </c>
      <c r="C84" s="48" t="s">
        <v>215</v>
      </c>
      <c r="D84" s="43" t="s">
        <v>224</v>
      </c>
      <c r="E84" s="43" t="s">
        <v>225</v>
      </c>
      <c r="F84" s="50">
        <v>98617.68</v>
      </c>
      <c r="G84" s="50"/>
      <c r="H84" s="50"/>
      <c r="I84" s="50"/>
      <c r="J84" s="50"/>
      <c r="K84" s="50">
        <v>98617.68</v>
      </c>
      <c r="L84" s="50"/>
      <c r="M84" s="50"/>
      <c r="N84" s="50"/>
      <c r="O84" s="50"/>
      <c r="P84" s="50"/>
      <c r="Q84" s="50"/>
      <c r="R84" s="50"/>
      <c r="S84" s="50"/>
      <c r="T84" s="50"/>
    </row>
    <row r="85" ht="22.9" customHeight="1" spans="1:20">
      <c r="A85" s="42" t="s">
        <v>209</v>
      </c>
      <c r="B85" s="42"/>
      <c r="C85" s="42"/>
      <c r="D85" s="36" t="s">
        <v>209</v>
      </c>
      <c r="E85" s="36" t="s">
        <v>210</v>
      </c>
      <c r="F85" s="47">
        <v>1762173.84</v>
      </c>
      <c r="G85" s="47"/>
      <c r="H85" s="47"/>
      <c r="I85" s="47"/>
      <c r="J85" s="47"/>
      <c r="K85" s="47">
        <v>1753893.84</v>
      </c>
      <c r="L85" s="47"/>
      <c r="M85" s="47"/>
      <c r="N85" s="47"/>
      <c r="O85" s="47">
        <v>8280</v>
      </c>
      <c r="P85" s="47"/>
      <c r="Q85" s="47"/>
      <c r="R85" s="47"/>
      <c r="S85" s="47"/>
      <c r="T85" s="47"/>
    </row>
    <row r="86" ht="22.9" customHeight="1" spans="1:20">
      <c r="A86" s="42" t="s">
        <v>209</v>
      </c>
      <c r="B86" s="42" t="s">
        <v>235</v>
      </c>
      <c r="C86" s="42"/>
      <c r="D86" s="36" t="s">
        <v>236</v>
      </c>
      <c r="E86" s="36" t="s">
        <v>237</v>
      </c>
      <c r="F86" s="47">
        <v>1762173.84</v>
      </c>
      <c r="G86" s="47"/>
      <c r="H86" s="47"/>
      <c r="I86" s="47"/>
      <c r="J86" s="47"/>
      <c r="K86" s="47">
        <v>1753893.84</v>
      </c>
      <c r="L86" s="47"/>
      <c r="M86" s="47"/>
      <c r="N86" s="47"/>
      <c r="O86" s="47">
        <v>8280</v>
      </c>
      <c r="P86" s="47"/>
      <c r="Q86" s="47"/>
      <c r="R86" s="47"/>
      <c r="S86" s="47"/>
      <c r="T86" s="47"/>
    </row>
    <row r="87" ht="22.9" customHeight="1" spans="1:20">
      <c r="A87" s="48" t="s">
        <v>209</v>
      </c>
      <c r="B87" s="48" t="s">
        <v>235</v>
      </c>
      <c r="C87" s="48" t="s">
        <v>196</v>
      </c>
      <c r="D87" s="43" t="s">
        <v>238</v>
      </c>
      <c r="E87" s="43" t="s">
        <v>239</v>
      </c>
      <c r="F87" s="50">
        <v>1762173.84</v>
      </c>
      <c r="G87" s="50"/>
      <c r="H87" s="50"/>
      <c r="I87" s="50"/>
      <c r="J87" s="50"/>
      <c r="K87" s="50">
        <v>1753893.84</v>
      </c>
      <c r="L87" s="50"/>
      <c r="M87" s="50"/>
      <c r="N87" s="50"/>
      <c r="O87" s="50">
        <v>8280</v>
      </c>
      <c r="P87" s="50"/>
      <c r="Q87" s="50"/>
      <c r="R87" s="50"/>
      <c r="S87" s="50"/>
      <c r="T87" s="50"/>
    </row>
    <row r="88" ht="22.9" customHeight="1" spans="1:20">
      <c r="A88" s="42" t="s">
        <v>218</v>
      </c>
      <c r="B88" s="42"/>
      <c r="C88" s="42"/>
      <c r="D88" s="36" t="s">
        <v>218</v>
      </c>
      <c r="E88" s="36" t="s">
        <v>219</v>
      </c>
      <c r="F88" s="47">
        <v>139224.96</v>
      </c>
      <c r="G88" s="47"/>
      <c r="H88" s="47"/>
      <c r="I88" s="47"/>
      <c r="J88" s="47"/>
      <c r="K88" s="47">
        <v>139224.96</v>
      </c>
      <c r="L88" s="47"/>
      <c r="M88" s="47"/>
      <c r="N88" s="47"/>
      <c r="O88" s="47"/>
      <c r="P88" s="47"/>
      <c r="Q88" s="47"/>
      <c r="R88" s="47"/>
      <c r="S88" s="47"/>
      <c r="T88" s="47"/>
    </row>
    <row r="89" ht="22.9" customHeight="1" spans="1:20">
      <c r="A89" s="42" t="s">
        <v>218</v>
      </c>
      <c r="B89" s="42" t="s">
        <v>215</v>
      </c>
      <c r="C89" s="42"/>
      <c r="D89" s="36" t="s">
        <v>220</v>
      </c>
      <c r="E89" s="36" t="s">
        <v>221</v>
      </c>
      <c r="F89" s="47">
        <v>139224.96</v>
      </c>
      <c r="G89" s="47"/>
      <c r="H89" s="47"/>
      <c r="I89" s="47"/>
      <c r="J89" s="47"/>
      <c r="K89" s="47">
        <v>139224.96</v>
      </c>
      <c r="L89" s="47"/>
      <c r="M89" s="47"/>
      <c r="N89" s="47"/>
      <c r="O89" s="47"/>
      <c r="P89" s="47"/>
      <c r="Q89" s="47"/>
      <c r="R89" s="47"/>
      <c r="S89" s="47"/>
      <c r="T89" s="47"/>
    </row>
    <row r="90" ht="22.9" customHeight="1" spans="1:20">
      <c r="A90" s="48" t="s">
        <v>218</v>
      </c>
      <c r="B90" s="48" t="s">
        <v>215</v>
      </c>
      <c r="C90" s="48" t="s">
        <v>206</v>
      </c>
      <c r="D90" s="43" t="s">
        <v>222</v>
      </c>
      <c r="E90" s="43" t="s">
        <v>223</v>
      </c>
      <c r="F90" s="50">
        <v>139224.96</v>
      </c>
      <c r="G90" s="50"/>
      <c r="H90" s="50"/>
      <c r="I90" s="50"/>
      <c r="J90" s="50"/>
      <c r="K90" s="50">
        <v>139224.96</v>
      </c>
      <c r="L90" s="50"/>
      <c r="M90" s="50"/>
      <c r="N90" s="50"/>
      <c r="O90" s="50"/>
      <c r="P90" s="50"/>
      <c r="Q90" s="50"/>
      <c r="R90" s="50"/>
      <c r="S90" s="50"/>
      <c r="T90" s="50"/>
    </row>
    <row r="91" ht="22.9" customHeight="1" spans="1:20">
      <c r="A91" s="46"/>
      <c r="B91" s="46"/>
      <c r="C91" s="46"/>
      <c r="D91" s="44" t="s">
        <v>167</v>
      </c>
      <c r="E91" s="44" t="s">
        <v>168</v>
      </c>
      <c r="F91" s="62">
        <v>7354764.84</v>
      </c>
      <c r="G91" s="62"/>
      <c r="H91" s="62"/>
      <c r="I91" s="62"/>
      <c r="J91" s="62"/>
      <c r="K91" s="62">
        <v>7346484.84</v>
      </c>
      <c r="L91" s="62"/>
      <c r="M91" s="62"/>
      <c r="N91" s="62"/>
      <c r="O91" s="62">
        <v>8280</v>
      </c>
      <c r="P91" s="62"/>
      <c r="Q91" s="62"/>
      <c r="R91" s="62"/>
      <c r="S91" s="62"/>
      <c r="T91" s="62"/>
    </row>
    <row r="92" ht="22.9" customHeight="1" spans="1:20">
      <c r="A92" s="42" t="s">
        <v>186</v>
      </c>
      <c r="B92" s="42"/>
      <c r="C92" s="42"/>
      <c r="D92" s="36" t="s">
        <v>186</v>
      </c>
      <c r="E92" s="36" t="s">
        <v>187</v>
      </c>
      <c r="F92" s="47">
        <v>234220</v>
      </c>
      <c r="G92" s="47"/>
      <c r="H92" s="47"/>
      <c r="I92" s="47"/>
      <c r="J92" s="47"/>
      <c r="K92" s="47">
        <v>234220</v>
      </c>
      <c r="L92" s="47"/>
      <c r="M92" s="47"/>
      <c r="N92" s="47"/>
      <c r="O92" s="47"/>
      <c r="P92" s="47"/>
      <c r="Q92" s="47"/>
      <c r="R92" s="47"/>
      <c r="S92" s="47"/>
      <c r="T92" s="47"/>
    </row>
    <row r="93" ht="22.9" customHeight="1" spans="1:20">
      <c r="A93" s="42" t="s">
        <v>186</v>
      </c>
      <c r="B93" s="42" t="s">
        <v>188</v>
      </c>
      <c r="C93" s="42"/>
      <c r="D93" s="36" t="s">
        <v>189</v>
      </c>
      <c r="E93" s="36" t="s">
        <v>190</v>
      </c>
      <c r="F93" s="47">
        <v>207601.92</v>
      </c>
      <c r="G93" s="47"/>
      <c r="H93" s="47"/>
      <c r="I93" s="47"/>
      <c r="J93" s="47"/>
      <c r="K93" s="47">
        <v>207601.92</v>
      </c>
      <c r="L93" s="47"/>
      <c r="M93" s="47"/>
      <c r="N93" s="47"/>
      <c r="O93" s="47"/>
      <c r="P93" s="47"/>
      <c r="Q93" s="47"/>
      <c r="R93" s="47"/>
      <c r="S93" s="47"/>
      <c r="T93" s="47"/>
    </row>
    <row r="94" ht="22.9" customHeight="1" spans="1:20">
      <c r="A94" s="48" t="s">
        <v>186</v>
      </c>
      <c r="B94" s="48" t="s">
        <v>188</v>
      </c>
      <c r="C94" s="48" t="s">
        <v>188</v>
      </c>
      <c r="D94" s="43" t="s">
        <v>191</v>
      </c>
      <c r="E94" s="43" t="s">
        <v>192</v>
      </c>
      <c r="F94" s="50">
        <v>138401.28</v>
      </c>
      <c r="G94" s="50"/>
      <c r="H94" s="50"/>
      <c r="I94" s="50"/>
      <c r="J94" s="50"/>
      <c r="K94" s="50">
        <v>138401.28</v>
      </c>
      <c r="L94" s="50"/>
      <c r="M94" s="50"/>
      <c r="N94" s="50"/>
      <c r="O94" s="50"/>
      <c r="P94" s="50"/>
      <c r="Q94" s="50"/>
      <c r="R94" s="50"/>
      <c r="S94" s="50"/>
      <c r="T94" s="50"/>
    </row>
    <row r="95" ht="22.9" customHeight="1" spans="1:20">
      <c r="A95" s="48" t="s">
        <v>186</v>
      </c>
      <c r="B95" s="48" t="s">
        <v>188</v>
      </c>
      <c r="C95" s="48" t="s">
        <v>193</v>
      </c>
      <c r="D95" s="43" t="s">
        <v>194</v>
      </c>
      <c r="E95" s="43" t="s">
        <v>195</v>
      </c>
      <c r="F95" s="50">
        <v>69200.64</v>
      </c>
      <c r="G95" s="50"/>
      <c r="H95" s="50"/>
      <c r="I95" s="50"/>
      <c r="J95" s="50"/>
      <c r="K95" s="50">
        <v>69200.64</v>
      </c>
      <c r="L95" s="50"/>
      <c r="M95" s="50"/>
      <c r="N95" s="50"/>
      <c r="O95" s="50"/>
      <c r="P95" s="50"/>
      <c r="Q95" s="50"/>
      <c r="R95" s="50"/>
      <c r="S95" s="50"/>
      <c r="T95" s="50"/>
    </row>
    <row r="96" ht="22.9" customHeight="1" spans="1:20">
      <c r="A96" s="42" t="s">
        <v>186</v>
      </c>
      <c r="B96" s="42" t="s">
        <v>196</v>
      </c>
      <c r="C96" s="42"/>
      <c r="D96" s="36" t="s">
        <v>197</v>
      </c>
      <c r="E96" s="36" t="s">
        <v>198</v>
      </c>
      <c r="F96" s="47">
        <v>26618.08</v>
      </c>
      <c r="G96" s="47"/>
      <c r="H96" s="47"/>
      <c r="I96" s="47"/>
      <c r="J96" s="47"/>
      <c r="K96" s="47">
        <v>26618.08</v>
      </c>
      <c r="L96" s="47"/>
      <c r="M96" s="47"/>
      <c r="N96" s="47"/>
      <c r="O96" s="47"/>
      <c r="P96" s="47"/>
      <c r="Q96" s="47"/>
      <c r="R96" s="47"/>
      <c r="S96" s="47"/>
      <c r="T96" s="47"/>
    </row>
    <row r="97" ht="22.9" customHeight="1" spans="1:20">
      <c r="A97" s="48" t="s">
        <v>186</v>
      </c>
      <c r="B97" s="48" t="s">
        <v>196</v>
      </c>
      <c r="C97" s="48" t="s">
        <v>196</v>
      </c>
      <c r="D97" s="43" t="s">
        <v>199</v>
      </c>
      <c r="E97" s="43" t="s">
        <v>200</v>
      </c>
      <c r="F97" s="50">
        <v>26618.08</v>
      </c>
      <c r="G97" s="50"/>
      <c r="H97" s="50"/>
      <c r="I97" s="50"/>
      <c r="J97" s="50"/>
      <c r="K97" s="50">
        <v>26618.08</v>
      </c>
      <c r="L97" s="50"/>
      <c r="M97" s="50"/>
      <c r="N97" s="50"/>
      <c r="O97" s="50"/>
      <c r="P97" s="50"/>
      <c r="Q97" s="50"/>
      <c r="R97" s="50"/>
      <c r="S97" s="50"/>
      <c r="T97" s="50"/>
    </row>
    <row r="98" ht="22.9" customHeight="1" spans="1:20">
      <c r="A98" s="42" t="s">
        <v>201</v>
      </c>
      <c r="B98" s="42"/>
      <c r="C98" s="42"/>
      <c r="D98" s="36" t="s">
        <v>201</v>
      </c>
      <c r="E98" s="36" t="s">
        <v>202</v>
      </c>
      <c r="F98" s="47">
        <v>73525.68</v>
      </c>
      <c r="G98" s="47"/>
      <c r="H98" s="47"/>
      <c r="I98" s="47"/>
      <c r="J98" s="47"/>
      <c r="K98" s="47">
        <v>73525.68</v>
      </c>
      <c r="L98" s="47"/>
      <c r="M98" s="47"/>
      <c r="N98" s="47"/>
      <c r="O98" s="47"/>
      <c r="P98" s="47"/>
      <c r="Q98" s="47"/>
      <c r="R98" s="47"/>
      <c r="S98" s="47"/>
      <c r="T98" s="47"/>
    </row>
    <row r="99" ht="22.9" customHeight="1" spans="1:20">
      <c r="A99" s="42" t="s">
        <v>201</v>
      </c>
      <c r="B99" s="42" t="s">
        <v>203</v>
      </c>
      <c r="C99" s="42"/>
      <c r="D99" s="36" t="s">
        <v>204</v>
      </c>
      <c r="E99" s="36" t="s">
        <v>205</v>
      </c>
      <c r="F99" s="47">
        <v>73525.68</v>
      </c>
      <c r="G99" s="47"/>
      <c r="H99" s="47"/>
      <c r="I99" s="47"/>
      <c r="J99" s="47"/>
      <c r="K99" s="47">
        <v>73525.68</v>
      </c>
      <c r="L99" s="47"/>
      <c r="M99" s="47"/>
      <c r="N99" s="47"/>
      <c r="O99" s="47"/>
      <c r="P99" s="47"/>
      <c r="Q99" s="47"/>
      <c r="R99" s="47"/>
      <c r="S99" s="47"/>
      <c r="T99" s="47"/>
    </row>
    <row r="100" ht="22.9" customHeight="1" spans="1:20">
      <c r="A100" s="48" t="s">
        <v>201</v>
      </c>
      <c r="B100" s="48" t="s">
        <v>203</v>
      </c>
      <c r="C100" s="48" t="s">
        <v>215</v>
      </c>
      <c r="D100" s="43" t="s">
        <v>224</v>
      </c>
      <c r="E100" s="43" t="s">
        <v>225</v>
      </c>
      <c r="F100" s="50">
        <v>73525.68</v>
      </c>
      <c r="G100" s="50"/>
      <c r="H100" s="50"/>
      <c r="I100" s="50"/>
      <c r="J100" s="50"/>
      <c r="K100" s="50">
        <v>73525.68</v>
      </c>
      <c r="L100" s="50"/>
      <c r="M100" s="50"/>
      <c r="N100" s="50"/>
      <c r="O100" s="50"/>
      <c r="P100" s="50"/>
      <c r="Q100" s="50"/>
      <c r="R100" s="50"/>
      <c r="S100" s="50"/>
      <c r="T100" s="50"/>
    </row>
    <row r="101" ht="22.9" customHeight="1" spans="1:20">
      <c r="A101" s="42" t="s">
        <v>209</v>
      </c>
      <c r="B101" s="42"/>
      <c r="C101" s="42"/>
      <c r="D101" s="36" t="s">
        <v>209</v>
      </c>
      <c r="E101" s="36" t="s">
        <v>210</v>
      </c>
      <c r="F101" s="47">
        <v>6943218.2</v>
      </c>
      <c r="G101" s="47"/>
      <c r="H101" s="47"/>
      <c r="I101" s="47"/>
      <c r="J101" s="47"/>
      <c r="K101" s="47">
        <v>6934938.2</v>
      </c>
      <c r="L101" s="47"/>
      <c r="M101" s="47"/>
      <c r="N101" s="47"/>
      <c r="O101" s="47">
        <v>8280</v>
      </c>
      <c r="P101" s="47"/>
      <c r="Q101" s="47"/>
      <c r="R101" s="47"/>
      <c r="S101" s="47"/>
      <c r="T101" s="47"/>
    </row>
    <row r="102" ht="22.9" customHeight="1" spans="1:20">
      <c r="A102" s="42" t="s">
        <v>209</v>
      </c>
      <c r="B102" s="42" t="s">
        <v>235</v>
      </c>
      <c r="C102" s="42"/>
      <c r="D102" s="36" t="s">
        <v>236</v>
      </c>
      <c r="E102" s="36" t="s">
        <v>237</v>
      </c>
      <c r="F102" s="47">
        <v>6943218.2</v>
      </c>
      <c r="G102" s="47"/>
      <c r="H102" s="47"/>
      <c r="I102" s="47"/>
      <c r="J102" s="47"/>
      <c r="K102" s="47">
        <v>6934938.2</v>
      </c>
      <c r="L102" s="47"/>
      <c r="M102" s="47"/>
      <c r="N102" s="47"/>
      <c r="O102" s="47">
        <v>8280</v>
      </c>
      <c r="P102" s="47"/>
      <c r="Q102" s="47"/>
      <c r="R102" s="47"/>
      <c r="S102" s="47"/>
      <c r="T102" s="47"/>
    </row>
    <row r="103" ht="22.9" customHeight="1" spans="1:20">
      <c r="A103" s="48" t="s">
        <v>209</v>
      </c>
      <c r="B103" s="48" t="s">
        <v>235</v>
      </c>
      <c r="C103" s="48" t="s">
        <v>235</v>
      </c>
      <c r="D103" s="43" t="s">
        <v>240</v>
      </c>
      <c r="E103" s="43" t="s">
        <v>241</v>
      </c>
      <c r="F103" s="50">
        <v>6943218.2</v>
      </c>
      <c r="G103" s="50"/>
      <c r="H103" s="50"/>
      <c r="I103" s="50"/>
      <c r="J103" s="50"/>
      <c r="K103" s="50">
        <v>6934938.2</v>
      </c>
      <c r="L103" s="50"/>
      <c r="M103" s="50"/>
      <c r="N103" s="50"/>
      <c r="O103" s="50">
        <v>8280</v>
      </c>
      <c r="P103" s="50"/>
      <c r="Q103" s="50"/>
      <c r="R103" s="50"/>
      <c r="S103" s="50"/>
      <c r="T103" s="50"/>
    </row>
    <row r="104" ht="22.9" customHeight="1" spans="1:20">
      <c r="A104" s="42" t="s">
        <v>218</v>
      </c>
      <c r="B104" s="42"/>
      <c r="C104" s="42"/>
      <c r="D104" s="36" t="s">
        <v>218</v>
      </c>
      <c r="E104" s="36" t="s">
        <v>219</v>
      </c>
      <c r="F104" s="47">
        <v>103800.96</v>
      </c>
      <c r="G104" s="47"/>
      <c r="H104" s="47"/>
      <c r="I104" s="47"/>
      <c r="J104" s="47"/>
      <c r="K104" s="47">
        <v>103800.96</v>
      </c>
      <c r="L104" s="47"/>
      <c r="M104" s="47"/>
      <c r="N104" s="47"/>
      <c r="O104" s="47"/>
      <c r="P104" s="47"/>
      <c r="Q104" s="47"/>
      <c r="R104" s="47"/>
      <c r="S104" s="47"/>
      <c r="T104" s="47"/>
    </row>
    <row r="105" ht="22.9" customHeight="1" spans="1:20">
      <c r="A105" s="42" t="s">
        <v>218</v>
      </c>
      <c r="B105" s="42" t="s">
        <v>215</v>
      </c>
      <c r="C105" s="42"/>
      <c r="D105" s="36" t="s">
        <v>220</v>
      </c>
      <c r="E105" s="36" t="s">
        <v>221</v>
      </c>
      <c r="F105" s="47">
        <v>103800.96</v>
      </c>
      <c r="G105" s="47"/>
      <c r="H105" s="47"/>
      <c r="I105" s="47"/>
      <c r="J105" s="47"/>
      <c r="K105" s="47">
        <v>103800.96</v>
      </c>
      <c r="L105" s="47"/>
      <c r="M105" s="47"/>
      <c r="N105" s="47"/>
      <c r="O105" s="47"/>
      <c r="P105" s="47"/>
      <c r="Q105" s="47"/>
      <c r="R105" s="47"/>
      <c r="S105" s="47"/>
      <c r="T105" s="47"/>
    </row>
    <row r="106" ht="22.9" customHeight="1" spans="1:20">
      <c r="A106" s="48" t="s">
        <v>218</v>
      </c>
      <c r="B106" s="48" t="s">
        <v>215</v>
      </c>
      <c r="C106" s="48" t="s">
        <v>206</v>
      </c>
      <c r="D106" s="43" t="s">
        <v>222</v>
      </c>
      <c r="E106" s="43" t="s">
        <v>223</v>
      </c>
      <c r="F106" s="50">
        <v>103800.96</v>
      </c>
      <c r="G106" s="50"/>
      <c r="H106" s="50"/>
      <c r="I106" s="50"/>
      <c r="J106" s="50"/>
      <c r="K106" s="50">
        <v>103800.96</v>
      </c>
      <c r="L106" s="50"/>
      <c r="M106" s="50"/>
      <c r="N106" s="50"/>
      <c r="O106" s="50"/>
      <c r="P106" s="50"/>
      <c r="Q106" s="50"/>
      <c r="R106" s="50"/>
      <c r="S106" s="50"/>
      <c r="T106" s="50"/>
    </row>
    <row r="107" ht="22.9" customHeight="1" spans="1:20">
      <c r="A107" s="46"/>
      <c r="B107" s="46"/>
      <c r="C107" s="46"/>
      <c r="D107" s="44" t="s">
        <v>169</v>
      </c>
      <c r="E107" s="44" t="s">
        <v>170</v>
      </c>
      <c r="F107" s="62">
        <v>46209515.38</v>
      </c>
      <c r="G107" s="62"/>
      <c r="H107" s="62"/>
      <c r="I107" s="62"/>
      <c r="J107" s="62"/>
      <c r="K107" s="62">
        <v>43363275.38</v>
      </c>
      <c r="L107" s="62"/>
      <c r="M107" s="62"/>
      <c r="N107" s="62"/>
      <c r="O107" s="62">
        <v>2846240</v>
      </c>
      <c r="P107" s="62"/>
      <c r="Q107" s="62"/>
      <c r="R107" s="62"/>
      <c r="S107" s="62"/>
      <c r="T107" s="62"/>
    </row>
    <row r="108" ht="22.9" customHeight="1" spans="1:20">
      <c r="A108" s="42" t="s">
        <v>186</v>
      </c>
      <c r="B108" s="42"/>
      <c r="C108" s="42"/>
      <c r="D108" s="36" t="s">
        <v>186</v>
      </c>
      <c r="E108" s="36" t="s">
        <v>187</v>
      </c>
      <c r="F108" s="47">
        <v>1004423.74</v>
      </c>
      <c r="G108" s="47"/>
      <c r="H108" s="47"/>
      <c r="I108" s="47"/>
      <c r="J108" s="47"/>
      <c r="K108" s="47">
        <v>1004423.74</v>
      </c>
      <c r="L108" s="47"/>
      <c r="M108" s="47"/>
      <c r="N108" s="47"/>
      <c r="O108" s="47"/>
      <c r="P108" s="47"/>
      <c r="Q108" s="47"/>
      <c r="R108" s="47"/>
      <c r="S108" s="47"/>
      <c r="T108" s="47"/>
    </row>
    <row r="109" ht="22.9" customHeight="1" spans="1:20">
      <c r="A109" s="42" t="s">
        <v>186</v>
      </c>
      <c r="B109" s="42" t="s">
        <v>188</v>
      </c>
      <c r="C109" s="42"/>
      <c r="D109" s="36" t="s">
        <v>189</v>
      </c>
      <c r="E109" s="36" t="s">
        <v>190</v>
      </c>
      <c r="F109" s="47">
        <v>849697.92</v>
      </c>
      <c r="G109" s="47"/>
      <c r="H109" s="47"/>
      <c r="I109" s="47"/>
      <c r="J109" s="47"/>
      <c r="K109" s="47">
        <v>849697.92</v>
      </c>
      <c r="L109" s="47"/>
      <c r="M109" s="47"/>
      <c r="N109" s="47"/>
      <c r="O109" s="47"/>
      <c r="P109" s="47"/>
      <c r="Q109" s="47"/>
      <c r="R109" s="47"/>
      <c r="S109" s="47"/>
      <c r="T109" s="47"/>
    </row>
    <row r="110" ht="22.9" customHeight="1" spans="1:20">
      <c r="A110" s="48" t="s">
        <v>186</v>
      </c>
      <c r="B110" s="48" t="s">
        <v>188</v>
      </c>
      <c r="C110" s="48" t="s">
        <v>188</v>
      </c>
      <c r="D110" s="43" t="s">
        <v>191</v>
      </c>
      <c r="E110" s="43" t="s">
        <v>192</v>
      </c>
      <c r="F110" s="50">
        <v>566465.28</v>
      </c>
      <c r="G110" s="50"/>
      <c r="H110" s="50"/>
      <c r="I110" s="50"/>
      <c r="J110" s="50"/>
      <c r="K110" s="50">
        <v>566465.28</v>
      </c>
      <c r="L110" s="50"/>
      <c r="M110" s="50"/>
      <c r="N110" s="50"/>
      <c r="O110" s="50"/>
      <c r="P110" s="50"/>
      <c r="Q110" s="50"/>
      <c r="R110" s="50"/>
      <c r="S110" s="50"/>
      <c r="T110" s="50"/>
    </row>
    <row r="111" ht="22.9" customHeight="1" spans="1:20">
      <c r="A111" s="48" t="s">
        <v>186</v>
      </c>
      <c r="B111" s="48" t="s">
        <v>188</v>
      </c>
      <c r="C111" s="48" t="s">
        <v>193</v>
      </c>
      <c r="D111" s="43" t="s">
        <v>194</v>
      </c>
      <c r="E111" s="43" t="s">
        <v>195</v>
      </c>
      <c r="F111" s="50">
        <v>283232.64</v>
      </c>
      <c r="G111" s="50"/>
      <c r="H111" s="50"/>
      <c r="I111" s="50"/>
      <c r="J111" s="50"/>
      <c r="K111" s="50">
        <v>283232.64</v>
      </c>
      <c r="L111" s="50"/>
      <c r="M111" s="50"/>
      <c r="N111" s="50"/>
      <c r="O111" s="50"/>
      <c r="P111" s="50"/>
      <c r="Q111" s="50"/>
      <c r="R111" s="50"/>
      <c r="S111" s="50"/>
      <c r="T111" s="50"/>
    </row>
    <row r="112" ht="22.9" customHeight="1" spans="1:20">
      <c r="A112" s="42" t="s">
        <v>186</v>
      </c>
      <c r="B112" s="42" t="s">
        <v>196</v>
      </c>
      <c r="C112" s="42"/>
      <c r="D112" s="36" t="s">
        <v>197</v>
      </c>
      <c r="E112" s="36" t="s">
        <v>198</v>
      </c>
      <c r="F112" s="47">
        <v>154725.82</v>
      </c>
      <c r="G112" s="47"/>
      <c r="H112" s="47"/>
      <c r="I112" s="47"/>
      <c r="J112" s="47"/>
      <c r="K112" s="47">
        <v>154725.82</v>
      </c>
      <c r="L112" s="47"/>
      <c r="M112" s="47"/>
      <c r="N112" s="47"/>
      <c r="O112" s="47"/>
      <c r="P112" s="47"/>
      <c r="Q112" s="47"/>
      <c r="R112" s="47"/>
      <c r="S112" s="47"/>
      <c r="T112" s="47"/>
    </row>
    <row r="113" ht="22.9" customHeight="1" spans="1:20">
      <c r="A113" s="48" t="s">
        <v>186</v>
      </c>
      <c r="B113" s="48" t="s">
        <v>196</v>
      </c>
      <c r="C113" s="48" t="s">
        <v>196</v>
      </c>
      <c r="D113" s="43" t="s">
        <v>199</v>
      </c>
      <c r="E113" s="43" t="s">
        <v>200</v>
      </c>
      <c r="F113" s="50">
        <v>154725.82</v>
      </c>
      <c r="G113" s="50"/>
      <c r="H113" s="50"/>
      <c r="I113" s="50"/>
      <c r="J113" s="50"/>
      <c r="K113" s="50">
        <v>154725.82</v>
      </c>
      <c r="L113" s="50"/>
      <c r="M113" s="50"/>
      <c r="N113" s="50"/>
      <c r="O113" s="50"/>
      <c r="P113" s="50"/>
      <c r="Q113" s="50"/>
      <c r="R113" s="50"/>
      <c r="S113" s="50"/>
      <c r="T113" s="50"/>
    </row>
    <row r="114" ht="22.9" customHeight="1" spans="1:20">
      <c r="A114" s="42" t="s">
        <v>201</v>
      </c>
      <c r="B114" s="42"/>
      <c r="C114" s="42"/>
      <c r="D114" s="36" t="s">
        <v>201</v>
      </c>
      <c r="E114" s="36" t="s">
        <v>202</v>
      </c>
      <c r="F114" s="47">
        <v>300934.68</v>
      </c>
      <c r="G114" s="47"/>
      <c r="H114" s="47"/>
      <c r="I114" s="47"/>
      <c r="J114" s="47"/>
      <c r="K114" s="47">
        <v>300934.68</v>
      </c>
      <c r="L114" s="47"/>
      <c r="M114" s="47"/>
      <c r="N114" s="47"/>
      <c r="O114" s="47"/>
      <c r="P114" s="47"/>
      <c r="Q114" s="47"/>
      <c r="R114" s="47"/>
      <c r="S114" s="47"/>
      <c r="T114" s="47"/>
    </row>
    <row r="115" ht="22.9" customHeight="1" spans="1:20">
      <c r="A115" s="42" t="s">
        <v>201</v>
      </c>
      <c r="B115" s="42" t="s">
        <v>203</v>
      </c>
      <c r="C115" s="42"/>
      <c r="D115" s="36" t="s">
        <v>204</v>
      </c>
      <c r="E115" s="36" t="s">
        <v>205</v>
      </c>
      <c r="F115" s="47">
        <v>300934.68</v>
      </c>
      <c r="G115" s="47"/>
      <c r="H115" s="47"/>
      <c r="I115" s="47"/>
      <c r="J115" s="47"/>
      <c r="K115" s="47">
        <v>300934.68</v>
      </c>
      <c r="L115" s="47"/>
      <c r="M115" s="47"/>
      <c r="N115" s="47"/>
      <c r="O115" s="47"/>
      <c r="P115" s="47"/>
      <c r="Q115" s="47"/>
      <c r="R115" s="47"/>
      <c r="S115" s="47"/>
      <c r="T115" s="47"/>
    </row>
    <row r="116" ht="22.9" customHeight="1" spans="1:20">
      <c r="A116" s="48" t="s">
        <v>201</v>
      </c>
      <c r="B116" s="48" t="s">
        <v>203</v>
      </c>
      <c r="C116" s="48" t="s">
        <v>215</v>
      </c>
      <c r="D116" s="43" t="s">
        <v>224</v>
      </c>
      <c r="E116" s="43" t="s">
        <v>225</v>
      </c>
      <c r="F116" s="50">
        <v>300934.68</v>
      </c>
      <c r="G116" s="50"/>
      <c r="H116" s="50"/>
      <c r="I116" s="50"/>
      <c r="J116" s="50"/>
      <c r="K116" s="50">
        <v>300934.68</v>
      </c>
      <c r="L116" s="50"/>
      <c r="M116" s="50"/>
      <c r="N116" s="50"/>
      <c r="O116" s="50"/>
      <c r="P116" s="50"/>
      <c r="Q116" s="50"/>
      <c r="R116" s="50"/>
      <c r="S116" s="50"/>
      <c r="T116" s="50"/>
    </row>
    <row r="117" ht="22.9" customHeight="1" spans="1:20">
      <c r="A117" s="42" t="s">
        <v>209</v>
      </c>
      <c r="B117" s="42"/>
      <c r="C117" s="42"/>
      <c r="D117" s="36" t="s">
        <v>209</v>
      </c>
      <c r="E117" s="36" t="s">
        <v>210</v>
      </c>
      <c r="F117" s="47">
        <v>44479308</v>
      </c>
      <c r="G117" s="47"/>
      <c r="H117" s="47"/>
      <c r="I117" s="47"/>
      <c r="J117" s="47"/>
      <c r="K117" s="47">
        <v>41633068</v>
      </c>
      <c r="L117" s="47"/>
      <c r="M117" s="47"/>
      <c r="N117" s="47"/>
      <c r="O117" s="47">
        <v>2846240</v>
      </c>
      <c r="P117" s="47"/>
      <c r="Q117" s="47"/>
      <c r="R117" s="47"/>
      <c r="S117" s="47"/>
      <c r="T117" s="47"/>
    </row>
    <row r="118" ht="22.9" customHeight="1" spans="1:20">
      <c r="A118" s="42" t="s">
        <v>209</v>
      </c>
      <c r="B118" s="42" t="s">
        <v>188</v>
      </c>
      <c r="C118" s="42"/>
      <c r="D118" s="36" t="s">
        <v>229</v>
      </c>
      <c r="E118" s="36" t="s">
        <v>230</v>
      </c>
      <c r="F118" s="47">
        <v>44479308</v>
      </c>
      <c r="G118" s="47"/>
      <c r="H118" s="47"/>
      <c r="I118" s="47"/>
      <c r="J118" s="47"/>
      <c r="K118" s="47">
        <v>41633068</v>
      </c>
      <c r="L118" s="47"/>
      <c r="M118" s="47"/>
      <c r="N118" s="47"/>
      <c r="O118" s="47">
        <v>2846240</v>
      </c>
      <c r="P118" s="47"/>
      <c r="Q118" s="47"/>
      <c r="R118" s="47"/>
      <c r="S118" s="47"/>
      <c r="T118" s="47"/>
    </row>
    <row r="119" ht="22.9" customHeight="1" spans="1:20">
      <c r="A119" s="48" t="s">
        <v>209</v>
      </c>
      <c r="B119" s="48" t="s">
        <v>188</v>
      </c>
      <c r="C119" s="48" t="s">
        <v>206</v>
      </c>
      <c r="D119" s="43" t="s">
        <v>231</v>
      </c>
      <c r="E119" s="43" t="s">
        <v>232</v>
      </c>
      <c r="F119" s="50">
        <v>44479308</v>
      </c>
      <c r="G119" s="50"/>
      <c r="H119" s="50"/>
      <c r="I119" s="50"/>
      <c r="J119" s="50"/>
      <c r="K119" s="50">
        <v>41633068</v>
      </c>
      <c r="L119" s="50"/>
      <c r="M119" s="50"/>
      <c r="N119" s="50"/>
      <c r="O119" s="50">
        <v>2846240</v>
      </c>
      <c r="P119" s="50"/>
      <c r="Q119" s="50"/>
      <c r="R119" s="50"/>
      <c r="S119" s="50"/>
      <c r="T119" s="50"/>
    </row>
    <row r="120" ht="22.9" customHeight="1" spans="1:20">
      <c r="A120" s="42" t="s">
        <v>218</v>
      </c>
      <c r="B120" s="42"/>
      <c r="C120" s="42"/>
      <c r="D120" s="36" t="s">
        <v>218</v>
      </c>
      <c r="E120" s="36" t="s">
        <v>219</v>
      </c>
      <c r="F120" s="47">
        <v>424848.96</v>
      </c>
      <c r="G120" s="47"/>
      <c r="H120" s="47"/>
      <c r="I120" s="47"/>
      <c r="J120" s="47"/>
      <c r="K120" s="47">
        <v>424848.96</v>
      </c>
      <c r="L120" s="47"/>
      <c r="M120" s="47"/>
      <c r="N120" s="47"/>
      <c r="O120" s="47"/>
      <c r="P120" s="47"/>
      <c r="Q120" s="47"/>
      <c r="R120" s="47"/>
      <c r="S120" s="47"/>
      <c r="T120" s="47"/>
    </row>
    <row r="121" ht="22.9" customHeight="1" spans="1:20">
      <c r="A121" s="42" t="s">
        <v>218</v>
      </c>
      <c r="B121" s="42" t="s">
        <v>215</v>
      </c>
      <c r="C121" s="42"/>
      <c r="D121" s="36" t="s">
        <v>220</v>
      </c>
      <c r="E121" s="36" t="s">
        <v>221</v>
      </c>
      <c r="F121" s="47">
        <v>424848.96</v>
      </c>
      <c r="G121" s="47"/>
      <c r="H121" s="47"/>
      <c r="I121" s="47"/>
      <c r="J121" s="47"/>
      <c r="K121" s="47">
        <v>424848.96</v>
      </c>
      <c r="L121" s="47"/>
      <c r="M121" s="47"/>
      <c r="N121" s="47"/>
      <c r="O121" s="47"/>
      <c r="P121" s="47"/>
      <c r="Q121" s="47"/>
      <c r="R121" s="47"/>
      <c r="S121" s="47"/>
      <c r="T121" s="47"/>
    </row>
    <row r="122" ht="22.9" customHeight="1" spans="1:20">
      <c r="A122" s="48" t="s">
        <v>218</v>
      </c>
      <c r="B122" s="48" t="s">
        <v>215</v>
      </c>
      <c r="C122" s="48" t="s">
        <v>206</v>
      </c>
      <c r="D122" s="43" t="s">
        <v>222</v>
      </c>
      <c r="E122" s="43" t="s">
        <v>223</v>
      </c>
      <c r="F122" s="50">
        <v>424848.96</v>
      </c>
      <c r="G122" s="50"/>
      <c r="H122" s="50"/>
      <c r="I122" s="50"/>
      <c r="J122" s="50"/>
      <c r="K122" s="50">
        <v>424848.96</v>
      </c>
      <c r="L122" s="50"/>
      <c r="M122" s="50"/>
      <c r="N122" s="50"/>
      <c r="O122" s="50"/>
      <c r="P122" s="50"/>
      <c r="Q122" s="50"/>
      <c r="R122" s="50"/>
      <c r="S122" s="50"/>
      <c r="T122" s="50"/>
    </row>
    <row r="123" ht="22.9" customHeight="1" spans="1:20">
      <c r="A123" s="46"/>
      <c r="B123" s="46"/>
      <c r="C123" s="46"/>
      <c r="D123" s="44" t="s">
        <v>171</v>
      </c>
      <c r="E123" s="44" t="s">
        <v>172</v>
      </c>
      <c r="F123" s="62">
        <v>4328106.9</v>
      </c>
      <c r="G123" s="62"/>
      <c r="H123" s="62"/>
      <c r="I123" s="62"/>
      <c r="J123" s="62"/>
      <c r="K123" s="62">
        <v>4328106.9</v>
      </c>
      <c r="L123" s="62"/>
      <c r="M123" s="62"/>
      <c r="N123" s="62"/>
      <c r="O123" s="62"/>
      <c r="P123" s="62"/>
      <c r="Q123" s="62"/>
      <c r="R123" s="62"/>
      <c r="S123" s="62"/>
      <c r="T123" s="62"/>
    </row>
    <row r="124" ht="22.9" customHeight="1" spans="1:20">
      <c r="A124" s="42" t="s">
        <v>186</v>
      </c>
      <c r="B124" s="42"/>
      <c r="C124" s="42"/>
      <c r="D124" s="36" t="s">
        <v>186</v>
      </c>
      <c r="E124" s="36" t="s">
        <v>187</v>
      </c>
      <c r="F124" s="47">
        <v>292637.68</v>
      </c>
      <c r="G124" s="47"/>
      <c r="H124" s="47"/>
      <c r="I124" s="47"/>
      <c r="J124" s="47"/>
      <c r="K124" s="47">
        <v>292637.68</v>
      </c>
      <c r="L124" s="47"/>
      <c r="M124" s="47"/>
      <c r="N124" s="47"/>
      <c r="O124" s="47"/>
      <c r="P124" s="47"/>
      <c r="Q124" s="47"/>
      <c r="R124" s="47"/>
      <c r="S124" s="47"/>
      <c r="T124" s="47"/>
    </row>
    <row r="125" ht="22.9" customHeight="1" spans="1:20">
      <c r="A125" s="42" t="s">
        <v>186</v>
      </c>
      <c r="B125" s="42" t="s">
        <v>188</v>
      </c>
      <c r="C125" s="42"/>
      <c r="D125" s="36" t="s">
        <v>189</v>
      </c>
      <c r="E125" s="36" t="s">
        <v>190</v>
      </c>
      <c r="F125" s="47">
        <v>273280.32</v>
      </c>
      <c r="G125" s="47"/>
      <c r="H125" s="47"/>
      <c r="I125" s="47"/>
      <c r="J125" s="47"/>
      <c r="K125" s="47">
        <v>273280.32</v>
      </c>
      <c r="L125" s="47"/>
      <c r="M125" s="47"/>
      <c r="N125" s="47"/>
      <c r="O125" s="47"/>
      <c r="P125" s="47"/>
      <c r="Q125" s="47"/>
      <c r="R125" s="47"/>
      <c r="S125" s="47"/>
      <c r="T125" s="47"/>
    </row>
    <row r="126" ht="22.9" customHeight="1" spans="1:20">
      <c r="A126" s="48" t="s">
        <v>186</v>
      </c>
      <c r="B126" s="48" t="s">
        <v>188</v>
      </c>
      <c r="C126" s="48" t="s">
        <v>188</v>
      </c>
      <c r="D126" s="43" t="s">
        <v>191</v>
      </c>
      <c r="E126" s="43" t="s">
        <v>192</v>
      </c>
      <c r="F126" s="50">
        <v>182186.88</v>
      </c>
      <c r="G126" s="50"/>
      <c r="H126" s="50"/>
      <c r="I126" s="50"/>
      <c r="J126" s="50"/>
      <c r="K126" s="50">
        <v>182186.88</v>
      </c>
      <c r="L126" s="50"/>
      <c r="M126" s="50"/>
      <c r="N126" s="50"/>
      <c r="O126" s="50"/>
      <c r="P126" s="50"/>
      <c r="Q126" s="50"/>
      <c r="R126" s="50"/>
      <c r="S126" s="50"/>
      <c r="T126" s="50"/>
    </row>
    <row r="127" ht="22.9" customHeight="1" spans="1:20">
      <c r="A127" s="48" t="s">
        <v>186</v>
      </c>
      <c r="B127" s="48" t="s">
        <v>188</v>
      </c>
      <c r="C127" s="48" t="s">
        <v>193</v>
      </c>
      <c r="D127" s="43" t="s">
        <v>194</v>
      </c>
      <c r="E127" s="43" t="s">
        <v>195</v>
      </c>
      <c r="F127" s="50">
        <v>91093.44</v>
      </c>
      <c r="G127" s="50"/>
      <c r="H127" s="50"/>
      <c r="I127" s="50"/>
      <c r="J127" s="50"/>
      <c r="K127" s="50">
        <v>91093.44</v>
      </c>
      <c r="L127" s="50"/>
      <c r="M127" s="50"/>
      <c r="N127" s="50"/>
      <c r="O127" s="50"/>
      <c r="P127" s="50"/>
      <c r="Q127" s="50"/>
      <c r="R127" s="50"/>
      <c r="S127" s="50"/>
      <c r="T127" s="50"/>
    </row>
    <row r="128" ht="22.9" customHeight="1" spans="1:20">
      <c r="A128" s="42" t="s">
        <v>186</v>
      </c>
      <c r="B128" s="42" t="s">
        <v>196</v>
      </c>
      <c r="C128" s="42"/>
      <c r="D128" s="36" t="s">
        <v>197</v>
      </c>
      <c r="E128" s="36" t="s">
        <v>198</v>
      </c>
      <c r="F128" s="47">
        <v>19357.36</v>
      </c>
      <c r="G128" s="47"/>
      <c r="H128" s="47"/>
      <c r="I128" s="47"/>
      <c r="J128" s="47"/>
      <c r="K128" s="47">
        <v>19357.36</v>
      </c>
      <c r="L128" s="47"/>
      <c r="M128" s="47"/>
      <c r="N128" s="47"/>
      <c r="O128" s="47"/>
      <c r="P128" s="47"/>
      <c r="Q128" s="47"/>
      <c r="R128" s="47"/>
      <c r="S128" s="47"/>
      <c r="T128" s="47"/>
    </row>
    <row r="129" ht="22.9" customHeight="1" spans="1:20">
      <c r="A129" s="48" t="s">
        <v>186</v>
      </c>
      <c r="B129" s="48" t="s">
        <v>196</v>
      </c>
      <c r="C129" s="48" t="s">
        <v>196</v>
      </c>
      <c r="D129" s="43" t="s">
        <v>199</v>
      </c>
      <c r="E129" s="43" t="s">
        <v>200</v>
      </c>
      <c r="F129" s="50">
        <v>19357.36</v>
      </c>
      <c r="G129" s="50"/>
      <c r="H129" s="50"/>
      <c r="I129" s="50"/>
      <c r="J129" s="50"/>
      <c r="K129" s="50">
        <v>19357.36</v>
      </c>
      <c r="L129" s="50"/>
      <c r="M129" s="50"/>
      <c r="N129" s="50"/>
      <c r="O129" s="50"/>
      <c r="P129" s="50"/>
      <c r="Q129" s="50"/>
      <c r="R129" s="50"/>
      <c r="S129" s="50"/>
      <c r="T129" s="50"/>
    </row>
    <row r="130" ht="22.9" customHeight="1" spans="1:20">
      <c r="A130" s="42" t="s">
        <v>201</v>
      </c>
      <c r="B130" s="42"/>
      <c r="C130" s="42"/>
      <c r="D130" s="36" t="s">
        <v>201</v>
      </c>
      <c r="E130" s="36" t="s">
        <v>202</v>
      </c>
      <c r="F130" s="47">
        <v>96786.78</v>
      </c>
      <c r="G130" s="47"/>
      <c r="H130" s="47"/>
      <c r="I130" s="47"/>
      <c r="J130" s="47"/>
      <c r="K130" s="47">
        <v>96786.78</v>
      </c>
      <c r="L130" s="47"/>
      <c r="M130" s="47"/>
      <c r="N130" s="47"/>
      <c r="O130" s="47"/>
      <c r="P130" s="47"/>
      <c r="Q130" s="47"/>
      <c r="R130" s="47"/>
      <c r="S130" s="47"/>
      <c r="T130" s="47"/>
    </row>
    <row r="131" ht="22.9" customHeight="1" spans="1:20">
      <c r="A131" s="42" t="s">
        <v>201</v>
      </c>
      <c r="B131" s="42" t="s">
        <v>203</v>
      </c>
      <c r="C131" s="42"/>
      <c r="D131" s="36" t="s">
        <v>204</v>
      </c>
      <c r="E131" s="36" t="s">
        <v>205</v>
      </c>
      <c r="F131" s="47">
        <v>96786.78</v>
      </c>
      <c r="G131" s="47"/>
      <c r="H131" s="47"/>
      <c r="I131" s="47"/>
      <c r="J131" s="47"/>
      <c r="K131" s="47">
        <v>96786.78</v>
      </c>
      <c r="L131" s="47"/>
      <c r="M131" s="47"/>
      <c r="N131" s="47"/>
      <c r="O131" s="47"/>
      <c r="P131" s="47"/>
      <c r="Q131" s="47"/>
      <c r="R131" s="47"/>
      <c r="S131" s="47"/>
      <c r="T131" s="47"/>
    </row>
    <row r="132" ht="22.9" customHeight="1" spans="1:20">
      <c r="A132" s="48" t="s">
        <v>201</v>
      </c>
      <c r="B132" s="48" t="s">
        <v>203</v>
      </c>
      <c r="C132" s="48" t="s">
        <v>215</v>
      </c>
      <c r="D132" s="43" t="s">
        <v>224</v>
      </c>
      <c r="E132" s="43" t="s">
        <v>225</v>
      </c>
      <c r="F132" s="50">
        <v>96786.78</v>
      </c>
      <c r="G132" s="50"/>
      <c r="H132" s="50"/>
      <c r="I132" s="50"/>
      <c r="J132" s="50"/>
      <c r="K132" s="50">
        <v>96786.78</v>
      </c>
      <c r="L132" s="50"/>
      <c r="M132" s="50"/>
      <c r="N132" s="50"/>
      <c r="O132" s="50"/>
      <c r="P132" s="50"/>
      <c r="Q132" s="50"/>
      <c r="R132" s="50"/>
      <c r="S132" s="50"/>
      <c r="T132" s="50"/>
    </row>
    <row r="133" ht="22.9" customHeight="1" spans="1:20">
      <c r="A133" s="42" t="s">
        <v>209</v>
      </c>
      <c r="B133" s="42"/>
      <c r="C133" s="42"/>
      <c r="D133" s="36" t="s">
        <v>209</v>
      </c>
      <c r="E133" s="36" t="s">
        <v>210</v>
      </c>
      <c r="F133" s="47">
        <v>3802042.28</v>
      </c>
      <c r="G133" s="47"/>
      <c r="H133" s="47"/>
      <c r="I133" s="47"/>
      <c r="J133" s="47"/>
      <c r="K133" s="47">
        <v>3802042.28</v>
      </c>
      <c r="L133" s="47"/>
      <c r="M133" s="47"/>
      <c r="N133" s="47"/>
      <c r="O133" s="47"/>
      <c r="P133" s="47"/>
      <c r="Q133" s="47"/>
      <c r="R133" s="47"/>
      <c r="S133" s="47"/>
      <c r="T133" s="47"/>
    </row>
    <row r="134" ht="22.9" customHeight="1" spans="1:20">
      <c r="A134" s="42" t="s">
        <v>209</v>
      </c>
      <c r="B134" s="42" t="s">
        <v>188</v>
      </c>
      <c r="C134" s="42"/>
      <c r="D134" s="36" t="s">
        <v>229</v>
      </c>
      <c r="E134" s="36" t="s">
        <v>230</v>
      </c>
      <c r="F134" s="47">
        <v>3802042.28</v>
      </c>
      <c r="G134" s="47"/>
      <c r="H134" s="47"/>
      <c r="I134" s="47"/>
      <c r="J134" s="47"/>
      <c r="K134" s="47">
        <v>3802042.28</v>
      </c>
      <c r="L134" s="47"/>
      <c r="M134" s="47"/>
      <c r="N134" s="47"/>
      <c r="O134" s="47"/>
      <c r="P134" s="47"/>
      <c r="Q134" s="47"/>
      <c r="R134" s="47"/>
      <c r="S134" s="47"/>
      <c r="T134" s="47"/>
    </row>
    <row r="135" ht="22.9" customHeight="1" spans="1:20">
      <c r="A135" s="48" t="s">
        <v>209</v>
      </c>
      <c r="B135" s="48" t="s">
        <v>188</v>
      </c>
      <c r="C135" s="48" t="s">
        <v>206</v>
      </c>
      <c r="D135" s="43" t="s">
        <v>231</v>
      </c>
      <c r="E135" s="43" t="s">
        <v>232</v>
      </c>
      <c r="F135" s="50">
        <v>3802042.28</v>
      </c>
      <c r="G135" s="50"/>
      <c r="H135" s="50"/>
      <c r="I135" s="50"/>
      <c r="J135" s="50"/>
      <c r="K135" s="50">
        <v>3802042.28</v>
      </c>
      <c r="L135" s="50"/>
      <c r="M135" s="50"/>
      <c r="N135" s="50"/>
      <c r="O135" s="50"/>
      <c r="P135" s="50"/>
      <c r="Q135" s="50"/>
      <c r="R135" s="50"/>
      <c r="S135" s="50"/>
      <c r="T135" s="50"/>
    </row>
    <row r="136" ht="22.9" customHeight="1" spans="1:20">
      <c r="A136" s="42" t="s">
        <v>218</v>
      </c>
      <c r="B136" s="42"/>
      <c r="C136" s="42"/>
      <c r="D136" s="36" t="s">
        <v>218</v>
      </c>
      <c r="E136" s="36" t="s">
        <v>219</v>
      </c>
      <c r="F136" s="47">
        <v>136640.16</v>
      </c>
      <c r="G136" s="47"/>
      <c r="H136" s="47"/>
      <c r="I136" s="47"/>
      <c r="J136" s="47"/>
      <c r="K136" s="47">
        <v>136640.16</v>
      </c>
      <c r="L136" s="47"/>
      <c r="M136" s="47"/>
      <c r="N136" s="47"/>
      <c r="O136" s="47"/>
      <c r="P136" s="47"/>
      <c r="Q136" s="47"/>
      <c r="R136" s="47"/>
      <c r="S136" s="47"/>
      <c r="T136" s="47"/>
    </row>
    <row r="137" ht="22.9" customHeight="1" spans="1:20">
      <c r="A137" s="42" t="s">
        <v>218</v>
      </c>
      <c r="B137" s="42" t="s">
        <v>215</v>
      </c>
      <c r="C137" s="42"/>
      <c r="D137" s="36" t="s">
        <v>220</v>
      </c>
      <c r="E137" s="36" t="s">
        <v>221</v>
      </c>
      <c r="F137" s="47">
        <v>136640.16</v>
      </c>
      <c r="G137" s="47"/>
      <c r="H137" s="47"/>
      <c r="I137" s="47"/>
      <c r="J137" s="47"/>
      <c r="K137" s="47">
        <v>136640.16</v>
      </c>
      <c r="L137" s="47"/>
      <c r="M137" s="47"/>
      <c r="N137" s="47"/>
      <c r="O137" s="47"/>
      <c r="P137" s="47"/>
      <c r="Q137" s="47"/>
      <c r="R137" s="47"/>
      <c r="S137" s="47"/>
      <c r="T137" s="47"/>
    </row>
    <row r="138" ht="22.9" customHeight="1" spans="1:20">
      <c r="A138" s="48" t="s">
        <v>218</v>
      </c>
      <c r="B138" s="48" t="s">
        <v>215</v>
      </c>
      <c r="C138" s="48" t="s">
        <v>206</v>
      </c>
      <c r="D138" s="43" t="s">
        <v>222</v>
      </c>
      <c r="E138" s="43" t="s">
        <v>223</v>
      </c>
      <c r="F138" s="50">
        <v>136640.16</v>
      </c>
      <c r="G138" s="50"/>
      <c r="H138" s="50"/>
      <c r="I138" s="50"/>
      <c r="J138" s="50"/>
      <c r="K138" s="50">
        <v>136640.16</v>
      </c>
      <c r="L138" s="50"/>
      <c r="M138" s="50"/>
      <c r="N138" s="50"/>
      <c r="O138" s="50"/>
      <c r="P138" s="50"/>
      <c r="Q138" s="50"/>
      <c r="R138" s="50"/>
      <c r="S138" s="50"/>
      <c r="T138" s="50"/>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8"/>
  <sheetViews>
    <sheetView workbookViewId="0">
      <selection activeCell="A3" sqref="A3:S3"/>
    </sheetView>
  </sheetViews>
  <sheetFormatPr defaultColWidth="10" defaultRowHeight="13.5"/>
  <cols>
    <col min="1" max="2" width="4.125" customWidth="1"/>
    <col min="3" max="3" width="4.25" customWidth="1"/>
    <col min="4" max="4" width="7.5" customWidth="1"/>
    <col min="5" max="5" width="15.125" customWidth="1"/>
    <col min="6" max="7" width="11.875" customWidth="1"/>
    <col min="8" max="9" width="9.375" customWidth="1"/>
    <col min="10" max="10" width="7.375" customWidth="1"/>
    <col min="11" max="11" width="10.125" customWidth="1"/>
    <col min="12" max="12" width="7.125" customWidth="1"/>
    <col min="13" max="13" width="10.125" customWidth="1"/>
    <col min="14" max="14" width="9.375" customWidth="1"/>
    <col min="15" max="16" width="7.125" customWidth="1"/>
    <col min="17" max="17" width="5.875" customWidth="1"/>
    <col min="18" max="21" width="7.125" customWidth="1"/>
    <col min="22" max="22" width="9.75" customWidth="1"/>
  </cols>
  <sheetData>
    <row r="1" ht="16.35" customHeight="1" spans="1:21">
      <c r="A1" s="25"/>
      <c r="T1" s="40" t="s">
        <v>260</v>
      </c>
      <c r="U1" s="40"/>
    </row>
    <row r="2" ht="37.15" customHeight="1" spans="1:21">
      <c r="A2" s="41" t="s">
        <v>11</v>
      </c>
      <c r="B2" s="41"/>
      <c r="C2" s="41"/>
      <c r="D2" s="41"/>
      <c r="E2" s="41"/>
      <c r="F2" s="41"/>
      <c r="G2" s="41"/>
      <c r="H2" s="41"/>
      <c r="I2" s="41"/>
      <c r="J2" s="41"/>
      <c r="K2" s="41"/>
      <c r="L2" s="41"/>
      <c r="M2" s="41"/>
      <c r="N2" s="41"/>
      <c r="O2" s="41"/>
      <c r="P2" s="41"/>
      <c r="Q2" s="41"/>
      <c r="R2" s="41"/>
      <c r="S2" s="41"/>
      <c r="T2" s="41"/>
      <c r="U2" s="41"/>
    </row>
    <row r="3" ht="24.2" customHeight="1" spans="1:21">
      <c r="A3" s="35" t="s">
        <v>32</v>
      </c>
      <c r="B3" s="35"/>
      <c r="C3" s="35"/>
      <c r="D3" s="35"/>
      <c r="E3" s="35"/>
      <c r="F3" s="35"/>
      <c r="G3" s="35"/>
      <c r="H3" s="35"/>
      <c r="I3" s="35"/>
      <c r="J3" s="35"/>
      <c r="K3" s="35"/>
      <c r="L3" s="35"/>
      <c r="M3" s="35"/>
      <c r="N3" s="35"/>
      <c r="O3" s="35"/>
      <c r="P3" s="35"/>
      <c r="Q3" s="35"/>
      <c r="R3" s="35"/>
      <c r="S3" s="35"/>
      <c r="T3" s="32" t="s">
        <v>33</v>
      </c>
      <c r="U3" s="32"/>
    </row>
    <row r="4" ht="22.35" customHeight="1" spans="1:21">
      <c r="A4" s="42" t="s">
        <v>175</v>
      </c>
      <c r="B4" s="42"/>
      <c r="C4" s="42"/>
      <c r="D4" s="42" t="s">
        <v>243</v>
      </c>
      <c r="E4" s="42" t="s">
        <v>244</v>
      </c>
      <c r="F4" s="42" t="s">
        <v>261</v>
      </c>
      <c r="G4" s="42" t="s">
        <v>178</v>
      </c>
      <c r="H4" s="42"/>
      <c r="I4" s="42"/>
      <c r="J4" s="42"/>
      <c r="K4" s="42" t="s">
        <v>179</v>
      </c>
      <c r="L4" s="42"/>
      <c r="M4" s="42"/>
      <c r="N4" s="42"/>
      <c r="O4" s="42"/>
      <c r="P4" s="42"/>
      <c r="Q4" s="42"/>
      <c r="R4" s="42"/>
      <c r="S4" s="42"/>
      <c r="T4" s="42"/>
      <c r="U4" s="42"/>
    </row>
    <row r="5" ht="39.6" customHeight="1" spans="1:21">
      <c r="A5" s="42" t="s">
        <v>183</v>
      </c>
      <c r="B5" s="42" t="s">
        <v>184</v>
      </c>
      <c r="C5" s="42" t="s">
        <v>185</v>
      </c>
      <c r="D5" s="42"/>
      <c r="E5" s="42"/>
      <c r="F5" s="42"/>
      <c r="G5" s="42" t="s">
        <v>137</v>
      </c>
      <c r="H5" s="42" t="s">
        <v>262</v>
      </c>
      <c r="I5" s="42" t="s">
        <v>263</v>
      </c>
      <c r="J5" s="42" t="s">
        <v>254</v>
      </c>
      <c r="K5" s="42" t="s">
        <v>137</v>
      </c>
      <c r="L5" s="42" t="s">
        <v>264</v>
      </c>
      <c r="M5" s="42" t="s">
        <v>265</v>
      </c>
      <c r="N5" s="42" t="s">
        <v>266</v>
      </c>
      <c r="O5" s="42" t="s">
        <v>256</v>
      </c>
      <c r="P5" s="42" t="s">
        <v>267</v>
      </c>
      <c r="Q5" s="42" t="s">
        <v>268</v>
      </c>
      <c r="R5" s="42" t="s">
        <v>269</v>
      </c>
      <c r="S5" s="42" t="s">
        <v>252</v>
      </c>
      <c r="T5" s="42" t="s">
        <v>255</v>
      </c>
      <c r="U5" s="42" t="s">
        <v>259</v>
      </c>
    </row>
    <row r="6" ht="22.9" customHeight="1" spans="1:21">
      <c r="A6" s="38"/>
      <c r="B6" s="38"/>
      <c r="C6" s="38"/>
      <c r="D6" s="38"/>
      <c r="E6" s="38" t="s">
        <v>137</v>
      </c>
      <c r="F6" s="37">
        <v>88613766.16</v>
      </c>
      <c r="G6" s="37">
        <v>34503766.16</v>
      </c>
      <c r="H6" s="37">
        <v>28685350.16</v>
      </c>
      <c r="I6" s="37">
        <v>5711496</v>
      </c>
      <c r="J6" s="37">
        <v>106920</v>
      </c>
      <c r="K6" s="37">
        <v>54110000</v>
      </c>
      <c r="L6" s="37"/>
      <c r="M6" s="37">
        <v>51330000</v>
      </c>
      <c r="N6" s="37">
        <v>2780000</v>
      </c>
      <c r="O6" s="37"/>
      <c r="P6" s="37"/>
      <c r="Q6" s="37"/>
      <c r="R6" s="37"/>
      <c r="S6" s="37"/>
      <c r="T6" s="37"/>
      <c r="U6" s="37"/>
    </row>
    <row r="7" ht="22.9" customHeight="1" spans="1:21">
      <c r="A7" s="38"/>
      <c r="B7" s="38"/>
      <c r="C7" s="38"/>
      <c r="D7" s="36" t="s">
        <v>155</v>
      </c>
      <c r="E7" s="36" t="s">
        <v>156</v>
      </c>
      <c r="F7" s="47">
        <v>88613766.16</v>
      </c>
      <c r="G7" s="37">
        <v>34503766.16</v>
      </c>
      <c r="H7" s="37">
        <v>28685350.16</v>
      </c>
      <c r="I7" s="37">
        <v>5711496</v>
      </c>
      <c r="J7" s="37">
        <v>106920</v>
      </c>
      <c r="K7" s="37">
        <v>54110000</v>
      </c>
      <c r="L7" s="37">
        <v>0</v>
      </c>
      <c r="M7" s="37">
        <v>51330000</v>
      </c>
      <c r="N7" s="37">
        <v>2780000</v>
      </c>
      <c r="O7" s="37"/>
      <c r="P7" s="37"/>
      <c r="Q7" s="37"/>
      <c r="R7" s="37"/>
      <c r="S7" s="37"/>
      <c r="T7" s="37"/>
      <c r="U7" s="37"/>
    </row>
    <row r="8" ht="22.9" customHeight="1" spans="1:21">
      <c r="A8" s="46"/>
      <c r="B8" s="46"/>
      <c r="C8" s="46"/>
      <c r="D8" s="44" t="s">
        <v>157</v>
      </c>
      <c r="E8" s="44" t="s">
        <v>158</v>
      </c>
      <c r="F8" s="47">
        <v>4838792.72</v>
      </c>
      <c r="G8" s="47">
        <v>1158792.72</v>
      </c>
      <c r="H8" s="47">
        <v>971174.72</v>
      </c>
      <c r="I8" s="47">
        <v>187618</v>
      </c>
      <c r="J8" s="47"/>
      <c r="K8" s="47">
        <v>3680000</v>
      </c>
      <c r="L8" s="47"/>
      <c r="M8" s="47">
        <v>3680000</v>
      </c>
      <c r="N8" s="47"/>
      <c r="O8" s="47"/>
      <c r="P8" s="47"/>
      <c r="Q8" s="47"/>
      <c r="R8" s="47"/>
      <c r="S8" s="47"/>
      <c r="T8" s="47"/>
      <c r="U8" s="47"/>
    </row>
    <row r="9" ht="22.9" customHeight="1" spans="1:21">
      <c r="A9" s="42" t="s">
        <v>186</v>
      </c>
      <c r="B9" s="42"/>
      <c r="C9" s="42"/>
      <c r="D9" s="36" t="s">
        <v>186</v>
      </c>
      <c r="E9" s="36" t="s">
        <v>187</v>
      </c>
      <c r="F9" s="47">
        <v>162162</v>
      </c>
      <c r="G9" s="47">
        <v>162162</v>
      </c>
      <c r="H9" s="47">
        <v>162162</v>
      </c>
      <c r="I9" s="47"/>
      <c r="J9" s="47"/>
      <c r="K9" s="47"/>
      <c r="L9" s="47"/>
      <c r="M9" s="47"/>
      <c r="N9" s="47"/>
      <c r="O9" s="47"/>
      <c r="P9" s="47"/>
      <c r="Q9" s="47"/>
      <c r="R9" s="47"/>
      <c r="S9" s="47"/>
      <c r="T9" s="47"/>
      <c r="U9" s="47"/>
    </row>
    <row r="10" ht="22.9" customHeight="1" spans="1:21">
      <c r="A10" s="42" t="s">
        <v>186</v>
      </c>
      <c r="B10" s="42" t="s">
        <v>188</v>
      </c>
      <c r="C10" s="42"/>
      <c r="D10" s="36" t="s">
        <v>189</v>
      </c>
      <c r="E10" s="36" t="s">
        <v>190</v>
      </c>
      <c r="F10" s="47">
        <v>150779.52</v>
      </c>
      <c r="G10" s="47">
        <v>150779.52</v>
      </c>
      <c r="H10" s="47">
        <v>150779.52</v>
      </c>
      <c r="I10" s="47"/>
      <c r="J10" s="47"/>
      <c r="K10" s="47"/>
      <c r="L10" s="47"/>
      <c r="M10" s="47"/>
      <c r="N10" s="47"/>
      <c r="O10" s="47"/>
      <c r="P10" s="47"/>
      <c r="Q10" s="47"/>
      <c r="R10" s="47"/>
      <c r="S10" s="47"/>
      <c r="T10" s="47"/>
      <c r="U10" s="47"/>
    </row>
    <row r="11" ht="22.9" customHeight="1" spans="1:21">
      <c r="A11" s="48" t="s">
        <v>186</v>
      </c>
      <c r="B11" s="48" t="s">
        <v>188</v>
      </c>
      <c r="C11" s="48" t="s">
        <v>188</v>
      </c>
      <c r="D11" s="43" t="s">
        <v>191</v>
      </c>
      <c r="E11" s="43" t="s">
        <v>192</v>
      </c>
      <c r="F11" s="45">
        <v>100519.68</v>
      </c>
      <c r="G11" s="30">
        <v>100519.68</v>
      </c>
      <c r="H11" s="30">
        <v>100519.68</v>
      </c>
      <c r="I11" s="30"/>
      <c r="J11" s="30"/>
      <c r="K11" s="30"/>
      <c r="L11" s="30"/>
      <c r="M11" s="30"/>
      <c r="N11" s="30"/>
      <c r="O11" s="30"/>
      <c r="P11" s="30"/>
      <c r="Q11" s="30"/>
      <c r="R11" s="30"/>
      <c r="S11" s="30"/>
      <c r="T11" s="30"/>
      <c r="U11" s="30"/>
    </row>
    <row r="12" ht="22.9" customHeight="1" spans="1:21">
      <c r="A12" s="48" t="s">
        <v>186</v>
      </c>
      <c r="B12" s="48" t="s">
        <v>188</v>
      </c>
      <c r="C12" s="48" t="s">
        <v>193</v>
      </c>
      <c r="D12" s="43" t="s">
        <v>194</v>
      </c>
      <c r="E12" s="43" t="s">
        <v>195</v>
      </c>
      <c r="F12" s="45">
        <v>50259.84</v>
      </c>
      <c r="G12" s="30">
        <v>50259.84</v>
      </c>
      <c r="H12" s="30">
        <v>50259.84</v>
      </c>
      <c r="I12" s="30"/>
      <c r="J12" s="30"/>
      <c r="K12" s="30"/>
      <c r="L12" s="30"/>
      <c r="M12" s="30"/>
      <c r="N12" s="30"/>
      <c r="O12" s="30"/>
      <c r="P12" s="30"/>
      <c r="Q12" s="30"/>
      <c r="R12" s="30"/>
      <c r="S12" s="30"/>
      <c r="T12" s="30"/>
      <c r="U12" s="30"/>
    </row>
    <row r="13" ht="22.9" customHeight="1" spans="1:21">
      <c r="A13" s="42" t="s">
        <v>186</v>
      </c>
      <c r="B13" s="42" t="s">
        <v>196</v>
      </c>
      <c r="C13" s="42"/>
      <c r="D13" s="36" t="s">
        <v>197</v>
      </c>
      <c r="E13" s="36" t="s">
        <v>198</v>
      </c>
      <c r="F13" s="47">
        <v>11382.48</v>
      </c>
      <c r="G13" s="47">
        <v>11382.48</v>
      </c>
      <c r="H13" s="47">
        <v>11382.48</v>
      </c>
      <c r="I13" s="47"/>
      <c r="J13" s="47"/>
      <c r="K13" s="47"/>
      <c r="L13" s="47"/>
      <c r="M13" s="47"/>
      <c r="N13" s="47"/>
      <c r="O13" s="47"/>
      <c r="P13" s="47"/>
      <c r="Q13" s="47"/>
      <c r="R13" s="47"/>
      <c r="S13" s="47"/>
      <c r="T13" s="47"/>
      <c r="U13" s="47"/>
    </row>
    <row r="14" ht="22.9" customHeight="1" spans="1:21">
      <c r="A14" s="48" t="s">
        <v>186</v>
      </c>
      <c r="B14" s="48" t="s">
        <v>196</v>
      </c>
      <c r="C14" s="48" t="s">
        <v>196</v>
      </c>
      <c r="D14" s="43" t="s">
        <v>199</v>
      </c>
      <c r="E14" s="43" t="s">
        <v>200</v>
      </c>
      <c r="F14" s="45">
        <v>11382.48</v>
      </c>
      <c r="G14" s="30">
        <v>11382.48</v>
      </c>
      <c r="H14" s="30">
        <v>11382.48</v>
      </c>
      <c r="I14" s="30"/>
      <c r="J14" s="30"/>
      <c r="K14" s="30"/>
      <c r="L14" s="30"/>
      <c r="M14" s="30"/>
      <c r="N14" s="30"/>
      <c r="O14" s="30"/>
      <c r="P14" s="30"/>
      <c r="Q14" s="30"/>
      <c r="R14" s="30"/>
      <c r="S14" s="30"/>
      <c r="T14" s="30"/>
      <c r="U14" s="30"/>
    </row>
    <row r="15" ht="22.9" customHeight="1" spans="1:21">
      <c r="A15" s="42" t="s">
        <v>201</v>
      </c>
      <c r="B15" s="42"/>
      <c r="C15" s="42"/>
      <c r="D15" s="36" t="s">
        <v>201</v>
      </c>
      <c r="E15" s="36" t="s">
        <v>202</v>
      </c>
      <c r="F15" s="47">
        <v>53401.08</v>
      </c>
      <c r="G15" s="47">
        <v>53401.08</v>
      </c>
      <c r="H15" s="47">
        <v>53401.08</v>
      </c>
      <c r="I15" s="47"/>
      <c r="J15" s="47"/>
      <c r="K15" s="47"/>
      <c r="L15" s="47"/>
      <c r="M15" s="47"/>
      <c r="N15" s="47"/>
      <c r="O15" s="47"/>
      <c r="P15" s="47"/>
      <c r="Q15" s="47"/>
      <c r="R15" s="47"/>
      <c r="S15" s="47"/>
      <c r="T15" s="47"/>
      <c r="U15" s="47"/>
    </row>
    <row r="16" ht="22.9" customHeight="1" spans="1:21">
      <c r="A16" s="42" t="s">
        <v>201</v>
      </c>
      <c r="B16" s="42" t="s">
        <v>203</v>
      </c>
      <c r="C16" s="42"/>
      <c r="D16" s="36" t="s">
        <v>204</v>
      </c>
      <c r="E16" s="36" t="s">
        <v>205</v>
      </c>
      <c r="F16" s="47">
        <v>53401.08</v>
      </c>
      <c r="G16" s="47">
        <v>53401.08</v>
      </c>
      <c r="H16" s="47">
        <v>53401.08</v>
      </c>
      <c r="I16" s="47"/>
      <c r="J16" s="47"/>
      <c r="K16" s="47"/>
      <c r="L16" s="47"/>
      <c r="M16" s="47"/>
      <c r="N16" s="47"/>
      <c r="O16" s="47"/>
      <c r="P16" s="47"/>
      <c r="Q16" s="47"/>
      <c r="R16" s="47"/>
      <c r="S16" s="47"/>
      <c r="T16" s="47"/>
      <c r="U16" s="47"/>
    </row>
    <row r="17" ht="22.9" customHeight="1" spans="1:21">
      <c r="A17" s="48" t="s">
        <v>201</v>
      </c>
      <c r="B17" s="48" t="s">
        <v>203</v>
      </c>
      <c r="C17" s="48" t="s">
        <v>206</v>
      </c>
      <c r="D17" s="43" t="s">
        <v>207</v>
      </c>
      <c r="E17" s="43" t="s">
        <v>208</v>
      </c>
      <c r="F17" s="45">
        <v>53401.08</v>
      </c>
      <c r="G17" s="30">
        <v>53401.08</v>
      </c>
      <c r="H17" s="30">
        <v>53401.08</v>
      </c>
      <c r="I17" s="30"/>
      <c r="J17" s="30"/>
      <c r="K17" s="30"/>
      <c r="L17" s="30"/>
      <c r="M17" s="30"/>
      <c r="N17" s="30"/>
      <c r="O17" s="30"/>
      <c r="P17" s="30"/>
      <c r="Q17" s="30"/>
      <c r="R17" s="30"/>
      <c r="S17" s="30"/>
      <c r="T17" s="30"/>
      <c r="U17" s="30"/>
    </row>
    <row r="18" ht="22.9" customHeight="1" spans="1:21">
      <c r="A18" s="42" t="s">
        <v>209</v>
      </c>
      <c r="B18" s="42"/>
      <c r="C18" s="42"/>
      <c r="D18" s="36" t="s">
        <v>209</v>
      </c>
      <c r="E18" s="36" t="s">
        <v>210</v>
      </c>
      <c r="F18" s="47">
        <v>4547839.88</v>
      </c>
      <c r="G18" s="47">
        <v>867839.88</v>
      </c>
      <c r="H18" s="47">
        <v>680221.88</v>
      </c>
      <c r="I18" s="47">
        <v>187618</v>
      </c>
      <c r="J18" s="47"/>
      <c r="K18" s="47">
        <v>3680000</v>
      </c>
      <c r="L18" s="47"/>
      <c r="M18" s="47">
        <v>3680000</v>
      </c>
      <c r="N18" s="47"/>
      <c r="O18" s="47"/>
      <c r="P18" s="47"/>
      <c r="Q18" s="47"/>
      <c r="R18" s="47"/>
      <c r="S18" s="47"/>
      <c r="T18" s="47"/>
      <c r="U18" s="47"/>
    </row>
    <row r="19" ht="22.9" customHeight="1" spans="1:21">
      <c r="A19" s="42" t="s">
        <v>209</v>
      </c>
      <c r="B19" s="42" t="s">
        <v>206</v>
      </c>
      <c r="C19" s="42"/>
      <c r="D19" s="36" t="s">
        <v>211</v>
      </c>
      <c r="E19" s="36" t="s">
        <v>212</v>
      </c>
      <c r="F19" s="47">
        <v>4547839.88</v>
      </c>
      <c r="G19" s="47">
        <v>867839.88</v>
      </c>
      <c r="H19" s="47">
        <v>680221.88</v>
      </c>
      <c r="I19" s="47">
        <v>187618</v>
      </c>
      <c r="J19" s="47"/>
      <c r="K19" s="47">
        <v>3680000</v>
      </c>
      <c r="L19" s="47"/>
      <c r="M19" s="47">
        <v>3680000</v>
      </c>
      <c r="N19" s="47"/>
      <c r="O19" s="47"/>
      <c r="P19" s="47"/>
      <c r="Q19" s="47"/>
      <c r="R19" s="47"/>
      <c r="S19" s="47"/>
      <c r="T19" s="47"/>
      <c r="U19" s="47"/>
    </row>
    <row r="20" ht="22.9" customHeight="1" spans="1:21">
      <c r="A20" s="48" t="s">
        <v>209</v>
      </c>
      <c r="B20" s="48" t="s">
        <v>206</v>
      </c>
      <c r="C20" s="48" t="s">
        <v>206</v>
      </c>
      <c r="D20" s="43" t="s">
        <v>213</v>
      </c>
      <c r="E20" s="43" t="s">
        <v>214</v>
      </c>
      <c r="F20" s="45">
        <v>867839.88</v>
      </c>
      <c r="G20" s="30">
        <v>867839.88</v>
      </c>
      <c r="H20" s="30">
        <v>680221.88</v>
      </c>
      <c r="I20" s="30">
        <v>187618</v>
      </c>
      <c r="J20" s="30"/>
      <c r="K20" s="30"/>
      <c r="L20" s="30"/>
      <c r="M20" s="30"/>
      <c r="N20" s="30"/>
      <c r="O20" s="30"/>
      <c r="P20" s="30"/>
      <c r="Q20" s="30"/>
      <c r="R20" s="30"/>
      <c r="S20" s="30"/>
      <c r="T20" s="30"/>
      <c r="U20" s="30"/>
    </row>
    <row r="21" ht="22.9" customHeight="1" spans="1:21">
      <c r="A21" s="48" t="s">
        <v>209</v>
      </c>
      <c r="B21" s="48" t="s">
        <v>206</v>
      </c>
      <c r="C21" s="48" t="s">
        <v>215</v>
      </c>
      <c r="D21" s="43" t="s">
        <v>216</v>
      </c>
      <c r="E21" s="43" t="s">
        <v>217</v>
      </c>
      <c r="F21" s="45">
        <v>3680000</v>
      </c>
      <c r="G21" s="30"/>
      <c r="H21" s="30"/>
      <c r="I21" s="30"/>
      <c r="J21" s="30"/>
      <c r="K21" s="30">
        <v>3680000</v>
      </c>
      <c r="L21" s="30"/>
      <c r="M21" s="30">
        <v>3680000</v>
      </c>
      <c r="N21" s="30"/>
      <c r="O21" s="30"/>
      <c r="P21" s="30"/>
      <c r="Q21" s="30"/>
      <c r="R21" s="30"/>
      <c r="S21" s="30"/>
      <c r="T21" s="30"/>
      <c r="U21" s="30"/>
    </row>
    <row r="22" ht="22.9" customHeight="1" spans="1:21">
      <c r="A22" s="42" t="s">
        <v>218</v>
      </c>
      <c r="B22" s="42"/>
      <c r="C22" s="42"/>
      <c r="D22" s="36" t="s">
        <v>218</v>
      </c>
      <c r="E22" s="36" t="s">
        <v>219</v>
      </c>
      <c r="F22" s="47">
        <v>75389.76</v>
      </c>
      <c r="G22" s="47">
        <v>75389.76</v>
      </c>
      <c r="H22" s="47">
        <v>75389.76</v>
      </c>
      <c r="I22" s="47"/>
      <c r="J22" s="47"/>
      <c r="K22" s="47"/>
      <c r="L22" s="47"/>
      <c r="M22" s="47"/>
      <c r="N22" s="47"/>
      <c r="O22" s="47"/>
      <c r="P22" s="47"/>
      <c r="Q22" s="47"/>
      <c r="R22" s="47"/>
      <c r="S22" s="47"/>
      <c r="T22" s="47"/>
      <c r="U22" s="47"/>
    </row>
    <row r="23" ht="22.9" customHeight="1" spans="1:21">
      <c r="A23" s="42" t="s">
        <v>218</v>
      </c>
      <c r="B23" s="42" t="s">
        <v>215</v>
      </c>
      <c r="C23" s="42"/>
      <c r="D23" s="36" t="s">
        <v>220</v>
      </c>
      <c r="E23" s="36" t="s">
        <v>221</v>
      </c>
      <c r="F23" s="47">
        <v>75389.76</v>
      </c>
      <c r="G23" s="47">
        <v>75389.76</v>
      </c>
      <c r="H23" s="47">
        <v>75389.76</v>
      </c>
      <c r="I23" s="47"/>
      <c r="J23" s="47"/>
      <c r="K23" s="47"/>
      <c r="L23" s="47"/>
      <c r="M23" s="47"/>
      <c r="N23" s="47"/>
      <c r="O23" s="47"/>
      <c r="P23" s="47"/>
      <c r="Q23" s="47"/>
      <c r="R23" s="47"/>
      <c r="S23" s="47"/>
      <c r="T23" s="47"/>
      <c r="U23" s="47"/>
    </row>
    <row r="24" ht="22.9" customHeight="1" spans="1:21">
      <c r="A24" s="48" t="s">
        <v>218</v>
      </c>
      <c r="B24" s="48" t="s">
        <v>215</v>
      </c>
      <c r="C24" s="48" t="s">
        <v>206</v>
      </c>
      <c r="D24" s="43" t="s">
        <v>222</v>
      </c>
      <c r="E24" s="43" t="s">
        <v>223</v>
      </c>
      <c r="F24" s="45">
        <v>75389.76</v>
      </c>
      <c r="G24" s="30">
        <v>75389.76</v>
      </c>
      <c r="H24" s="30">
        <v>75389.76</v>
      </c>
      <c r="I24" s="30"/>
      <c r="J24" s="30"/>
      <c r="K24" s="30"/>
      <c r="L24" s="30"/>
      <c r="M24" s="30"/>
      <c r="N24" s="30"/>
      <c r="O24" s="30"/>
      <c r="P24" s="30"/>
      <c r="Q24" s="30"/>
      <c r="R24" s="30"/>
      <c r="S24" s="30"/>
      <c r="T24" s="30"/>
      <c r="U24" s="30"/>
    </row>
    <row r="25" ht="22.9" customHeight="1" spans="1:21">
      <c r="A25" s="46"/>
      <c r="B25" s="46"/>
      <c r="C25" s="46"/>
      <c r="D25" s="44" t="s">
        <v>159</v>
      </c>
      <c r="E25" s="44" t="s">
        <v>160</v>
      </c>
      <c r="F25" s="47">
        <v>16391308.62</v>
      </c>
      <c r="G25" s="47">
        <v>15441308.62</v>
      </c>
      <c r="H25" s="47">
        <v>13060115.62</v>
      </c>
      <c r="I25" s="47">
        <v>2365353</v>
      </c>
      <c r="J25" s="47">
        <v>15840</v>
      </c>
      <c r="K25" s="47">
        <v>950000</v>
      </c>
      <c r="L25" s="47"/>
      <c r="M25" s="47">
        <v>950000</v>
      </c>
      <c r="N25" s="47"/>
      <c r="O25" s="47"/>
      <c r="P25" s="47"/>
      <c r="Q25" s="47"/>
      <c r="R25" s="47"/>
      <c r="S25" s="47"/>
      <c r="T25" s="47"/>
      <c r="U25" s="47"/>
    </row>
    <row r="26" ht="22.9" customHeight="1" spans="1:21">
      <c r="A26" s="42" t="s">
        <v>186</v>
      </c>
      <c r="B26" s="42"/>
      <c r="C26" s="42"/>
      <c r="D26" s="36" t="s">
        <v>186</v>
      </c>
      <c r="E26" s="36" t="s">
        <v>187</v>
      </c>
      <c r="F26" s="47">
        <v>2420895.62</v>
      </c>
      <c r="G26" s="47">
        <v>2420895.62</v>
      </c>
      <c r="H26" s="47">
        <v>2420895.62</v>
      </c>
      <c r="I26" s="47"/>
      <c r="J26" s="47"/>
      <c r="K26" s="47"/>
      <c r="L26" s="47"/>
      <c r="M26" s="47"/>
      <c r="N26" s="47"/>
      <c r="O26" s="47"/>
      <c r="P26" s="47"/>
      <c r="Q26" s="47"/>
      <c r="R26" s="47"/>
      <c r="S26" s="47"/>
      <c r="T26" s="47"/>
      <c r="U26" s="47"/>
    </row>
    <row r="27" ht="22.9" customHeight="1" spans="1:21">
      <c r="A27" s="42" t="s">
        <v>186</v>
      </c>
      <c r="B27" s="42" t="s">
        <v>188</v>
      </c>
      <c r="C27" s="42"/>
      <c r="D27" s="36" t="s">
        <v>189</v>
      </c>
      <c r="E27" s="36" t="s">
        <v>190</v>
      </c>
      <c r="F27" s="47">
        <v>1987735.68</v>
      </c>
      <c r="G27" s="47">
        <v>1987735.68</v>
      </c>
      <c r="H27" s="47">
        <v>1987735.68</v>
      </c>
      <c r="I27" s="47"/>
      <c r="J27" s="47"/>
      <c r="K27" s="47"/>
      <c r="L27" s="47"/>
      <c r="M27" s="47"/>
      <c r="N27" s="47"/>
      <c r="O27" s="47"/>
      <c r="P27" s="47"/>
      <c r="Q27" s="47"/>
      <c r="R27" s="47"/>
      <c r="S27" s="47"/>
      <c r="T27" s="47"/>
      <c r="U27" s="47"/>
    </row>
    <row r="28" ht="22.9" customHeight="1" spans="1:21">
      <c r="A28" s="48" t="s">
        <v>186</v>
      </c>
      <c r="B28" s="48" t="s">
        <v>188</v>
      </c>
      <c r="C28" s="48" t="s">
        <v>188</v>
      </c>
      <c r="D28" s="43" t="s">
        <v>191</v>
      </c>
      <c r="E28" s="43" t="s">
        <v>192</v>
      </c>
      <c r="F28" s="45">
        <v>1325157.12</v>
      </c>
      <c r="G28" s="30">
        <v>1325157.12</v>
      </c>
      <c r="H28" s="30">
        <v>1325157.12</v>
      </c>
      <c r="I28" s="30"/>
      <c r="J28" s="30"/>
      <c r="K28" s="30"/>
      <c r="L28" s="30"/>
      <c r="M28" s="30"/>
      <c r="N28" s="30"/>
      <c r="O28" s="30"/>
      <c r="P28" s="30"/>
      <c r="Q28" s="30"/>
      <c r="R28" s="30"/>
      <c r="S28" s="30"/>
      <c r="T28" s="30"/>
      <c r="U28" s="30"/>
    </row>
    <row r="29" ht="22.9" customHeight="1" spans="1:21">
      <c r="A29" s="48" t="s">
        <v>186</v>
      </c>
      <c r="B29" s="48" t="s">
        <v>188</v>
      </c>
      <c r="C29" s="48" t="s">
        <v>193</v>
      </c>
      <c r="D29" s="43" t="s">
        <v>194</v>
      </c>
      <c r="E29" s="43" t="s">
        <v>195</v>
      </c>
      <c r="F29" s="45">
        <v>662578.56</v>
      </c>
      <c r="G29" s="30">
        <v>662578.56</v>
      </c>
      <c r="H29" s="30">
        <v>662578.56</v>
      </c>
      <c r="I29" s="30"/>
      <c r="J29" s="30"/>
      <c r="K29" s="30"/>
      <c r="L29" s="30"/>
      <c r="M29" s="30"/>
      <c r="N29" s="30"/>
      <c r="O29" s="30"/>
      <c r="P29" s="30"/>
      <c r="Q29" s="30"/>
      <c r="R29" s="30"/>
      <c r="S29" s="30"/>
      <c r="T29" s="30"/>
      <c r="U29" s="30"/>
    </row>
    <row r="30" ht="22.9" customHeight="1" spans="1:21">
      <c r="A30" s="42" t="s">
        <v>186</v>
      </c>
      <c r="B30" s="42" t="s">
        <v>196</v>
      </c>
      <c r="C30" s="42"/>
      <c r="D30" s="36" t="s">
        <v>197</v>
      </c>
      <c r="E30" s="36" t="s">
        <v>198</v>
      </c>
      <c r="F30" s="47">
        <v>433159.94</v>
      </c>
      <c r="G30" s="47">
        <v>433159.94</v>
      </c>
      <c r="H30" s="47">
        <v>433159.94</v>
      </c>
      <c r="I30" s="47"/>
      <c r="J30" s="47"/>
      <c r="K30" s="47"/>
      <c r="L30" s="47"/>
      <c r="M30" s="47"/>
      <c r="N30" s="47"/>
      <c r="O30" s="47"/>
      <c r="P30" s="47"/>
      <c r="Q30" s="47"/>
      <c r="R30" s="47"/>
      <c r="S30" s="47"/>
      <c r="T30" s="47"/>
      <c r="U30" s="47"/>
    </row>
    <row r="31" ht="22.9" customHeight="1" spans="1:21">
      <c r="A31" s="48" t="s">
        <v>186</v>
      </c>
      <c r="B31" s="48" t="s">
        <v>196</v>
      </c>
      <c r="C31" s="48" t="s">
        <v>196</v>
      </c>
      <c r="D31" s="43" t="s">
        <v>199</v>
      </c>
      <c r="E31" s="43" t="s">
        <v>200</v>
      </c>
      <c r="F31" s="45">
        <v>433159.94</v>
      </c>
      <c r="G31" s="30">
        <v>433159.94</v>
      </c>
      <c r="H31" s="30">
        <v>433159.94</v>
      </c>
      <c r="I31" s="30"/>
      <c r="J31" s="30"/>
      <c r="K31" s="30"/>
      <c r="L31" s="30"/>
      <c r="M31" s="30"/>
      <c r="N31" s="30"/>
      <c r="O31" s="30"/>
      <c r="P31" s="30"/>
      <c r="Q31" s="30"/>
      <c r="R31" s="30"/>
      <c r="S31" s="30"/>
      <c r="T31" s="30"/>
      <c r="U31" s="30"/>
    </row>
    <row r="32" ht="22.9" customHeight="1" spans="1:21">
      <c r="A32" s="42" t="s">
        <v>201</v>
      </c>
      <c r="B32" s="42"/>
      <c r="C32" s="42"/>
      <c r="D32" s="36" t="s">
        <v>201</v>
      </c>
      <c r="E32" s="36" t="s">
        <v>202</v>
      </c>
      <c r="F32" s="47">
        <v>703989.72</v>
      </c>
      <c r="G32" s="47">
        <v>703989.72</v>
      </c>
      <c r="H32" s="47">
        <v>703989.72</v>
      </c>
      <c r="I32" s="47"/>
      <c r="J32" s="47"/>
      <c r="K32" s="47"/>
      <c r="L32" s="47"/>
      <c r="M32" s="47"/>
      <c r="N32" s="47"/>
      <c r="O32" s="47"/>
      <c r="P32" s="47"/>
      <c r="Q32" s="47"/>
      <c r="R32" s="47"/>
      <c r="S32" s="47"/>
      <c r="T32" s="47"/>
      <c r="U32" s="47"/>
    </row>
    <row r="33" ht="22.9" customHeight="1" spans="1:21">
      <c r="A33" s="42" t="s">
        <v>201</v>
      </c>
      <c r="B33" s="42" t="s">
        <v>203</v>
      </c>
      <c r="C33" s="42"/>
      <c r="D33" s="36" t="s">
        <v>204</v>
      </c>
      <c r="E33" s="36" t="s">
        <v>205</v>
      </c>
      <c r="F33" s="47">
        <v>703989.72</v>
      </c>
      <c r="G33" s="47">
        <v>703989.72</v>
      </c>
      <c r="H33" s="47">
        <v>703989.72</v>
      </c>
      <c r="I33" s="47"/>
      <c r="J33" s="47"/>
      <c r="K33" s="47"/>
      <c r="L33" s="47"/>
      <c r="M33" s="47"/>
      <c r="N33" s="47"/>
      <c r="O33" s="47"/>
      <c r="P33" s="47"/>
      <c r="Q33" s="47"/>
      <c r="R33" s="47"/>
      <c r="S33" s="47"/>
      <c r="T33" s="47"/>
      <c r="U33" s="47"/>
    </row>
    <row r="34" ht="22.9" customHeight="1" spans="1:21">
      <c r="A34" s="48" t="s">
        <v>201</v>
      </c>
      <c r="B34" s="48" t="s">
        <v>203</v>
      </c>
      <c r="C34" s="48" t="s">
        <v>215</v>
      </c>
      <c r="D34" s="43" t="s">
        <v>224</v>
      </c>
      <c r="E34" s="43" t="s">
        <v>225</v>
      </c>
      <c r="F34" s="45">
        <v>703989.72</v>
      </c>
      <c r="G34" s="30">
        <v>703989.72</v>
      </c>
      <c r="H34" s="30">
        <v>703989.72</v>
      </c>
      <c r="I34" s="30"/>
      <c r="J34" s="30"/>
      <c r="K34" s="30"/>
      <c r="L34" s="30"/>
      <c r="M34" s="30"/>
      <c r="N34" s="30"/>
      <c r="O34" s="30"/>
      <c r="P34" s="30"/>
      <c r="Q34" s="30"/>
      <c r="R34" s="30"/>
      <c r="S34" s="30"/>
      <c r="T34" s="30"/>
      <c r="U34" s="30"/>
    </row>
    <row r="35" ht="22.9" customHeight="1" spans="1:21">
      <c r="A35" s="42" t="s">
        <v>209</v>
      </c>
      <c r="B35" s="42"/>
      <c r="C35" s="42"/>
      <c r="D35" s="36" t="s">
        <v>209</v>
      </c>
      <c r="E35" s="36" t="s">
        <v>210</v>
      </c>
      <c r="F35" s="47">
        <v>12272555.44</v>
      </c>
      <c r="G35" s="47">
        <v>11322555.44</v>
      </c>
      <c r="H35" s="47">
        <v>8941362.44</v>
      </c>
      <c r="I35" s="47">
        <v>2365353</v>
      </c>
      <c r="J35" s="47">
        <v>15840</v>
      </c>
      <c r="K35" s="47">
        <v>950000</v>
      </c>
      <c r="L35" s="47"/>
      <c r="M35" s="47">
        <v>950000</v>
      </c>
      <c r="N35" s="47"/>
      <c r="O35" s="47"/>
      <c r="P35" s="47"/>
      <c r="Q35" s="47"/>
      <c r="R35" s="47"/>
      <c r="S35" s="47"/>
      <c r="T35" s="47"/>
      <c r="U35" s="47"/>
    </row>
    <row r="36" ht="22.9" customHeight="1" spans="1:21">
      <c r="A36" s="42" t="s">
        <v>209</v>
      </c>
      <c r="B36" s="42" t="s">
        <v>206</v>
      </c>
      <c r="C36" s="42"/>
      <c r="D36" s="36" t="s">
        <v>211</v>
      </c>
      <c r="E36" s="36" t="s">
        <v>212</v>
      </c>
      <c r="F36" s="47">
        <v>12272555.44</v>
      </c>
      <c r="G36" s="47">
        <v>11322555.44</v>
      </c>
      <c r="H36" s="47">
        <v>8941362.44</v>
      </c>
      <c r="I36" s="47">
        <v>2365353</v>
      </c>
      <c r="J36" s="47">
        <v>15840</v>
      </c>
      <c r="K36" s="47">
        <v>950000</v>
      </c>
      <c r="L36" s="47"/>
      <c r="M36" s="47">
        <v>950000</v>
      </c>
      <c r="N36" s="47"/>
      <c r="O36" s="47"/>
      <c r="P36" s="47"/>
      <c r="Q36" s="47"/>
      <c r="R36" s="47"/>
      <c r="S36" s="47"/>
      <c r="T36" s="47"/>
      <c r="U36" s="47"/>
    </row>
    <row r="37" ht="22.9" customHeight="1" spans="1:21">
      <c r="A37" s="48" t="s">
        <v>209</v>
      </c>
      <c r="B37" s="48" t="s">
        <v>206</v>
      </c>
      <c r="C37" s="48" t="s">
        <v>226</v>
      </c>
      <c r="D37" s="43" t="s">
        <v>227</v>
      </c>
      <c r="E37" s="43" t="s">
        <v>228</v>
      </c>
      <c r="F37" s="45">
        <v>12272555.44</v>
      </c>
      <c r="G37" s="30">
        <v>11322555.44</v>
      </c>
      <c r="H37" s="30">
        <v>8941362.44</v>
      </c>
      <c r="I37" s="30">
        <v>2365353</v>
      </c>
      <c r="J37" s="30">
        <v>15840</v>
      </c>
      <c r="K37" s="30">
        <v>950000</v>
      </c>
      <c r="L37" s="30"/>
      <c r="M37" s="30">
        <v>950000</v>
      </c>
      <c r="N37" s="30"/>
      <c r="O37" s="30"/>
      <c r="P37" s="30"/>
      <c r="Q37" s="30"/>
      <c r="R37" s="30"/>
      <c r="S37" s="30"/>
      <c r="T37" s="30"/>
      <c r="U37" s="30"/>
    </row>
    <row r="38" ht="22.9" customHeight="1" spans="1:21">
      <c r="A38" s="42" t="s">
        <v>218</v>
      </c>
      <c r="B38" s="42"/>
      <c r="C38" s="42"/>
      <c r="D38" s="36" t="s">
        <v>218</v>
      </c>
      <c r="E38" s="36" t="s">
        <v>219</v>
      </c>
      <c r="F38" s="47">
        <v>993867.84</v>
      </c>
      <c r="G38" s="47">
        <v>993867.84</v>
      </c>
      <c r="H38" s="47">
        <v>993867.84</v>
      </c>
      <c r="I38" s="47"/>
      <c r="J38" s="47"/>
      <c r="K38" s="47"/>
      <c r="L38" s="47"/>
      <c r="M38" s="47"/>
      <c r="N38" s="47"/>
      <c r="O38" s="47"/>
      <c r="P38" s="47"/>
      <c r="Q38" s="47"/>
      <c r="R38" s="47"/>
      <c r="S38" s="47"/>
      <c r="T38" s="47"/>
      <c r="U38" s="47"/>
    </row>
    <row r="39" ht="22.9" customHeight="1" spans="1:21">
      <c r="A39" s="42" t="s">
        <v>218</v>
      </c>
      <c r="B39" s="42" t="s">
        <v>215</v>
      </c>
      <c r="C39" s="42"/>
      <c r="D39" s="36" t="s">
        <v>220</v>
      </c>
      <c r="E39" s="36" t="s">
        <v>221</v>
      </c>
      <c r="F39" s="47">
        <v>993867.84</v>
      </c>
      <c r="G39" s="47">
        <v>993867.84</v>
      </c>
      <c r="H39" s="47">
        <v>993867.84</v>
      </c>
      <c r="I39" s="47"/>
      <c r="J39" s="47"/>
      <c r="K39" s="47"/>
      <c r="L39" s="47"/>
      <c r="M39" s="47"/>
      <c r="N39" s="47"/>
      <c r="O39" s="47"/>
      <c r="P39" s="47"/>
      <c r="Q39" s="47"/>
      <c r="R39" s="47"/>
      <c r="S39" s="47"/>
      <c r="T39" s="47"/>
      <c r="U39" s="47"/>
    </row>
    <row r="40" ht="22.9" customHeight="1" spans="1:21">
      <c r="A40" s="48" t="s">
        <v>218</v>
      </c>
      <c r="B40" s="48" t="s">
        <v>215</v>
      </c>
      <c r="C40" s="48" t="s">
        <v>206</v>
      </c>
      <c r="D40" s="43" t="s">
        <v>222</v>
      </c>
      <c r="E40" s="43" t="s">
        <v>223</v>
      </c>
      <c r="F40" s="45">
        <v>993867.84</v>
      </c>
      <c r="G40" s="30">
        <v>993867.84</v>
      </c>
      <c r="H40" s="30">
        <v>993867.84</v>
      </c>
      <c r="I40" s="30"/>
      <c r="J40" s="30"/>
      <c r="K40" s="30"/>
      <c r="L40" s="30"/>
      <c r="M40" s="30"/>
      <c r="N40" s="30"/>
      <c r="O40" s="30"/>
      <c r="P40" s="30"/>
      <c r="Q40" s="30"/>
      <c r="R40" s="30"/>
      <c r="S40" s="30"/>
      <c r="T40" s="30"/>
      <c r="U40" s="30"/>
    </row>
    <row r="41" ht="22.9" customHeight="1" spans="1:21">
      <c r="A41" s="46"/>
      <c r="B41" s="46"/>
      <c r="C41" s="46"/>
      <c r="D41" s="44" t="s">
        <v>161</v>
      </c>
      <c r="E41" s="44" t="s">
        <v>162</v>
      </c>
      <c r="F41" s="47">
        <v>6191194.04</v>
      </c>
      <c r="G41" s="47">
        <v>4191194.04</v>
      </c>
      <c r="H41" s="47">
        <v>3589564.04</v>
      </c>
      <c r="I41" s="47">
        <v>601630</v>
      </c>
      <c r="J41" s="47"/>
      <c r="K41" s="47">
        <v>2000000</v>
      </c>
      <c r="L41" s="47"/>
      <c r="M41" s="47">
        <v>2000000</v>
      </c>
      <c r="N41" s="47"/>
      <c r="O41" s="47"/>
      <c r="P41" s="47"/>
      <c r="Q41" s="47"/>
      <c r="R41" s="47"/>
      <c r="S41" s="47"/>
      <c r="T41" s="47"/>
      <c r="U41" s="47"/>
    </row>
    <row r="42" ht="22.9" customHeight="1" spans="1:21">
      <c r="A42" s="42" t="s">
        <v>186</v>
      </c>
      <c r="B42" s="42"/>
      <c r="C42" s="42"/>
      <c r="D42" s="36" t="s">
        <v>186</v>
      </c>
      <c r="E42" s="36" t="s">
        <v>187</v>
      </c>
      <c r="F42" s="47">
        <v>596198.88</v>
      </c>
      <c r="G42" s="47">
        <v>596198.88</v>
      </c>
      <c r="H42" s="47">
        <v>596198.88</v>
      </c>
      <c r="I42" s="47"/>
      <c r="J42" s="47"/>
      <c r="K42" s="47"/>
      <c r="L42" s="47"/>
      <c r="M42" s="47"/>
      <c r="N42" s="47"/>
      <c r="O42" s="47"/>
      <c r="P42" s="47"/>
      <c r="Q42" s="47"/>
      <c r="R42" s="47"/>
      <c r="S42" s="47"/>
      <c r="T42" s="47"/>
      <c r="U42" s="47"/>
    </row>
    <row r="43" ht="22.9" customHeight="1" spans="1:21">
      <c r="A43" s="42" t="s">
        <v>186</v>
      </c>
      <c r="B43" s="42" t="s">
        <v>188</v>
      </c>
      <c r="C43" s="42"/>
      <c r="D43" s="36" t="s">
        <v>189</v>
      </c>
      <c r="E43" s="36" t="s">
        <v>190</v>
      </c>
      <c r="F43" s="47">
        <v>556761.6</v>
      </c>
      <c r="G43" s="47">
        <v>556761.6</v>
      </c>
      <c r="H43" s="47">
        <v>556761.6</v>
      </c>
      <c r="I43" s="47"/>
      <c r="J43" s="47"/>
      <c r="K43" s="47"/>
      <c r="L43" s="47"/>
      <c r="M43" s="47"/>
      <c r="N43" s="47"/>
      <c r="O43" s="47"/>
      <c r="P43" s="47"/>
      <c r="Q43" s="47"/>
      <c r="R43" s="47"/>
      <c r="S43" s="47"/>
      <c r="T43" s="47"/>
      <c r="U43" s="47"/>
    </row>
    <row r="44" ht="22.9" customHeight="1" spans="1:21">
      <c r="A44" s="48" t="s">
        <v>186</v>
      </c>
      <c r="B44" s="48" t="s">
        <v>188</v>
      </c>
      <c r="C44" s="48" t="s">
        <v>188</v>
      </c>
      <c r="D44" s="43" t="s">
        <v>191</v>
      </c>
      <c r="E44" s="43" t="s">
        <v>192</v>
      </c>
      <c r="F44" s="45">
        <v>371174.4</v>
      </c>
      <c r="G44" s="30">
        <v>371174.4</v>
      </c>
      <c r="H44" s="30">
        <v>371174.4</v>
      </c>
      <c r="I44" s="30"/>
      <c r="J44" s="30"/>
      <c r="K44" s="30"/>
      <c r="L44" s="30"/>
      <c r="M44" s="30"/>
      <c r="N44" s="30"/>
      <c r="O44" s="30"/>
      <c r="P44" s="30"/>
      <c r="Q44" s="30"/>
      <c r="R44" s="30"/>
      <c r="S44" s="30"/>
      <c r="T44" s="30"/>
      <c r="U44" s="30"/>
    </row>
    <row r="45" ht="22.9" customHeight="1" spans="1:21">
      <c r="A45" s="48" t="s">
        <v>186</v>
      </c>
      <c r="B45" s="48" t="s">
        <v>188</v>
      </c>
      <c r="C45" s="48" t="s">
        <v>193</v>
      </c>
      <c r="D45" s="43" t="s">
        <v>194</v>
      </c>
      <c r="E45" s="43" t="s">
        <v>195</v>
      </c>
      <c r="F45" s="45">
        <v>185587.2</v>
      </c>
      <c r="G45" s="30">
        <v>185587.2</v>
      </c>
      <c r="H45" s="30">
        <v>185587.2</v>
      </c>
      <c r="I45" s="30"/>
      <c r="J45" s="30"/>
      <c r="K45" s="30"/>
      <c r="L45" s="30"/>
      <c r="M45" s="30"/>
      <c r="N45" s="30"/>
      <c r="O45" s="30"/>
      <c r="P45" s="30"/>
      <c r="Q45" s="30"/>
      <c r="R45" s="30"/>
      <c r="S45" s="30"/>
      <c r="T45" s="30"/>
      <c r="U45" s="30"/>
    </row>
    <row r="46" ht="22.9" customHeight="1" spans="1:21">
      <c r="A46" s="42" t="s">
        <v>186</v>
      </c>
      <c r="B46" s="42" t="s">
        <v>196</v>
      </c>
      <c r="C46" s="42"/>
      <c r="D46" s="36" t="s">
        <v>197</v>
      </c>
      <c r="E46" s="36" t="s">
        <v>198</v>
      </c>
      <c r="F46" s="47">
        <v>39437.28</v>
      </c>
      <c r="G46" s="47">
        <v>39437.28</v>
      </c>
      <c r="H46" s="47">
        <v>39437.28</v>
      </c>
      <c r="I46" s="47"/>
      <c r="J46" s="47"/>
      <c r="K46" s="47"/>
      <c r="L46" s="47"/>
      <c r="M46" s="47"/>
      <c r="N46" s="47"/>
      <c r="O46" s="47"/>
      <c r="P46" s="47"/>
      <c r="Q46" s="47"/>
      <c r="R46" s="47"/>
      <c r="S46" s="47"/>
      <c r="T46" s="47"/>
      <c r="U46" s="47"/>
    </row>
    <row r="47" ht="22.9" customHeight="1" spans="1:21">
      <c r="A47" s="48" t="s">
        <v>186</v>
      </c>
      <c r="B47" s="48" t="s">
        <v>196</v>
      </c>
      <c r="C47" s="48" t="s">
        <v>196</v>
      </c>
      <c r="D47" s="43" t="s">
        <v>199</v>
      </c>
      <c r="E47" s="43" t="s">
        <v>200</v>
      </c>
      <c r="F47" s="45">
        <v>39437.28</v>
      </c>
      <c r="G47" s="30">
        <v>39437.28</v>
      </c>
      <c r="H47" s="30">
        <v>39437.28</v>
      </c>
      <c r="I47" s="30"/>
      <c r="J47" s="30"/>
      <c r="K47" s="30"/>
      <c r="L47" s="30"/>
      <c r="M47" s="30"/>
      <c r="N47" s="30"/>
      <c r="O47" s="30"/>
      <c r="P47" s="30"/>
      <c r="Q47" s="30"/>
      <c r="R47" s="30"/>
      <c r="S47" s="30"/>
      <c r="T47" s="30"/>
      <c r="U47" s="30"/>
    </row>
    <row r="48" ht="22.9" customHeight="1" spans="1:21">
      <c r="A48" s="42" t="s">
        <v>201</v>
      </c>
      <c r="B48" s="42"/>
      <c r="C48" s="42"/>
      <c r="D48" s="36" t="s">
        <v>201</v>
      </c>
      <c r="E48" s="36" t="s">
        <v>202</v>
      </c>
      <c r="F48" s="47">
        <v>197186.4</v>
      </c>
      <c r="G48" s="47">
        <v>197186.4</v>
      </c>
      <c r="H48" s="47">
        <v>197186.4</v>
      </c>
      <c r="I48" s="47"/>
      <c r="J48" s="47"/>
      <c r="K48" s="47"/>
      <c r="L48" s="47"/>
      <c r="M48" s="47"/>
      <c r="N48" s="47"/>
      <c r="O48" s="47"/>
      <c r="P48" s="47"/>
      <c r="Q48" s="47"/>
      <c r="R48" s="47"/>
      <c r="S48" s="47"/>
      <c r="T48" s="47"/>
      <c r="U48" s="47"/>
    </row>
    <row r="49" ht="22.9" customHeight="1" spans="1:21">
      <c r="A49" s="42" t="s">
        <v>201</v>
      </c>
      <c r="B49" s="42" t="s">
        <v>203</v>
      </c>
      <c r="C49" s="42"/>
      <c r="D49" s="36" t="s">
        <v>204</v>
      </c>
      <c r="E49" s="36" t="s">
        <v>205</v>
      </c>
      <c r="F49" s="47">
        <v>197186.4</v>
      </c>
      <c r="G49" s="47">
        <v>197186.4</v>
      </c>
      <c r="H49" s="47">
        <v>197186.4</v>
      </c>
      <c r="I49" s="47"/>
      <c r="J49" s="47"/>
      <c r="K49" s="47"/>
      <c r="L49" s="47"/>
      <c r="M49" s="47"/>
      <c r="N49" s="47"/>
      <c r="O49" s="47"/>
      <c r="P49" s="47"/>
      <c r="Q49" s="47"/>
      <c r="R49" s="47"/>
      <c r="S49" s="47"/>
      <c r="T49" s="47"/>
      <c r="U49" s="47"/>
    </row>
    <row r="50" ht="22.9" customHeight="1" spans="1:21">
      <c r="A50" s="48" t="s">
        <v>201</v>
      </c>
      <c r="B50" s="48" t="s">
        <v>203</v>
      </c>
      <c r="C50" s="48" t="s">
        <v>206</v>
      </c>
      <c r="D50" s="43" t="s">
        <v>207</v>
      </c>
      <c r="E50" s="43" t="s">
        <v>208</v>
      </c>
      <c r="F50" s="45">
        <v>197186.4</v>
      </c>
      <c r="G50" s="30">
        <v>197186.4</v>
      </c>
      <c r="H50" s="30">
        <v>197186.4</v>
      </c>
      <c r="I50" s="30"/>
      <c r="J50" s="30"/>
      <c r="K50" s="30"/>
      <c r="L50" s="30"/>
      <c r="M50" s="30"/>
      <c r="N50" s="30"/>
      <c r="O50" s="30"/>
      <c r="P50" s="30"/>
      <c r="Q50" s="30"/>
      <c r="R50" s="30"/>
      <c r="S50" s="30"/>
      <c r="T50" s="30"/>
      <c r="U50" s="30"/>
    </row>
    <row r="51" ht="22.9" customHeight="1" spans="1:21">
      <c r="A51" s="42" t="s">
        <v>209</v>
      </c>
      <c r="B51" s="42"/>
      <c r="C51" s="42"/>
      <c r="D51" s="36" t="s">
        <v>209</v>
      </c>
      <c r="E51" s="36" t="s">
        <v>210</v>
      </c>
      <c r="F51" s="47">
        <v>5119427.96</v>
      </c>
      <c r="G51" s="47">
        <v>3119427.96</v>
      </c>
      <c r="H51" s="47">
        <v>2517797.96</v>
      </c>
      <c r="I51" s="47">
        <v>601630</v>
      </c>
      <c r="J51" s="47"/>
      <c r="K51" s="47">
        <v>2000000</v>
      </c>
      <c r="L51" s="47"/>
      <c r="M51" s="47">
        <v>2000000</v>
      </c>
      <c r="N51" s="47"/>
      <c r="O51" s="47"/>
      <c r="P51" s="47"/>
      <c r="Q51" s="47"/>
      <c r="R51" s="47"/>
      <c r="S51" s="47"/>
      <c r="T51" s="47"/>
      <c r="U51" s="47"/>
    </row>
    <row r="52" ht="22.9" customHeight="1" spans="1:21">
      <c r="A52" s="42" t="s">
        <v>209</v>
      </c>
      <c r="B52" s="42" t="s">
        <v>188</v>
      </c>
      <c r="C52" s="42"/>
      <c r="D52" s="36" t="s">
        <v>229</v>
      </c>
      <c r="E52" s="36" t="s">
        <v>230</v>
      </c>
      <c r="F52" s="47">
        <v>5119427.96</v>
      </c>
      <c r="G52" s="47">
        <v>3119427.96</v>
      </c>
      <c r="H52" s="47">
        <v>2517797.96</v>
      </c>
      <c r="I52" s="47">
        <v>601630</v>
      </c>
      <c r="J52" s="47"/>
      <c r="K52" s="47">
        <v>2000000</v>
      </c>
      <c r="L52" s="47"/>
      <c r="M52" s="47">
        <v>2000000</v>
      </c>
      <c r="N52" s="47"/>
      <c r="O52" s="47"/>
      <c r="P52" s="47"/>
      <c r="Q52" s="47"/>
      <c r="R52" s="47"/>
      <c r="S52" s="47"/>
      <c r="T52" s="47"/>
      <c r="U52" s="47"/>
    </row>
    <row r="53" ht="22.9" customHeight="1" spans="1:21">
      <c r="A53" s="48" t="s">
        <v>209</v>
      </c>
      <c r="B53" s="48" t="s">
        <v>188</v>
      </c>
      <c r="C53" s="48" t="s">
        <v>206</v>
      </c>
      <c r="D53" s="43" t="s">
        <v>231</v>
      </c>
      <c r="E53" s="43" t="s">
        <v>232</v>
      </c>
      <c r="F53" s="45">
        <v>5119427.96</v>
      </c>
      <c r="G53" s="30">
        <v>3119427.96</v>
      </c>
      <c r="H53" s="30">
        <v>2517797.96</v>
      </c>
      <c r="I53" s="30">
        <v>601630</v>
      </c>
      <c r="J53" s="30"/>
      <c r="K53" s="30">
        <v>2000000</v>
      </c>
      <c r="L53" s="30"/>
      <c r="M53" s="30">
        <v>2000000</v>
      </c>
      <c r="N53" s="30"/>
      <c r="O53" s="30"/>
      <c r="P53" s="30"/>
      <c r="Q53" s="30"/>
      <c r="R53" s="30"/>
      <c r="S53" s="30"/>
      <c r="T53" s="30"/>
      <c r="U53" s="30"/>
    </row>
    <row r="54" ht="22.9" customHeight="1" spans="1:21">
      <c r="A54" s="42" t="s">
        <v>218</v>
      </c>
      <c r="B54" s="42"/>
      <c r="C54" s="42"/>
      <c r="D54" s="36" t="s">
        <v>218</v>
      </c>
      <c r="E54" s="36" t="s">
        <v>219</v>
      </c>
      <c r="F54" s="47">
        <v>278380.8</v>
      </c>
      <c r="G54" s="47">
        <v>278380.8</v>
      </c>
      <c r="H54" s="47">
        <v>278380.8</v>
      </c>
      <c r="I54" s="47"/>
      <c r="J54" s="47"/>
      <c r="K54" s="47"/>
      <c r="L54" s="47"/>
      <c r="M54" s="47"/>
      <c r="N54" s="47"/>
      <c r="O54" s="47"/>
      <c r="P54" s="47"/>
      <c r="Q54" s="47"/>
      <c r="R54" s="47"/>
      <c r="S54" s="47"/>
      <c r="T54" s="47"/>
      <c r="U54" s="47"/>
    </row>
    <row r="55" ht="22.9" customHeight="1" spans="1:21">
      <c r="A55" s="42" t="s">
        <v>218</v>
      </c>
      <c r="B55" s="42" t="s">
        <v>215</v>
      </c>
      <c r="C55" s="42"/>
      <c r="D55" s="36" t="s">
        <v>220</v>
      </c>
      <c r="E55" s="36" t="s">
        <v>221</v>
      </c>
      <c r="F55" s="47">
        <v>278380.8</v>
      </c>
      <c r="G55" s="47">
        <v>278380.8</v>
      </c>
      <c r="H55" s="47">
        <v>278380.8</v>
      </c>
      <c r="I55" s="47"/>
      <c r="J55" s="47"/>
      <c r="K55" s="47"/>
      <c r="L55" s="47"/>
      <c r="M55" s="47"/>
      <c r="N55" s="47"/>
      <c r="O55" s="47"/>
      <c r="P55" s="47"/>
      <c r="Q55" s="47"/>
      <c r="R55" s="47"/>
      <c r="S55" s="47"/>
      <c r="T55" s="47"/>
      <c r="U55" s="47"/>
    </row>
    <row r="56" ht="22.9" customHeight="1" spans="1:21">
      <c r="A56" s="48" t="s">
        <v>218</v>
      </c>
      <c r="B56" s="48" t="s">
        <v>215</v>
      </c>
      <c r="C56" s="48" t="s">
        <v>206</v>
      </c>
      <c r="D56" s="43" t="s">
        <v>222</v>
      </c>
      <c r="E56" s="43" t="s">
        <v>223</v>
      </c>
      <c r="F56" s="45">
        <v>278380.8</v>
      </c>
      <c r="G56" s="30">
        <v>278380.8</v>
      </c>
      <c r="H56" s="30">
        <v>278380.8</v>
      </c>
      <c r="I56" s="30"/>
      <c r="J56" s="30"/>
      <c r="K56" s="30"/>
      <c r="L56" s="30"/>
      <c r="M56" s="30"/>
      <c r="N56" s="30"/>
      <c r="O56" s="30"/>
      <c r="P56" s="30"/>
      <c r="Q56" s="30"/>
      <c r="R56" s="30"/>
      <c r="S56" s="30"/>
      <c r="T56" s="30"/>
      <c r="U56" s="30"/>
    </row>
    <row r="57" ht="22.9" customHeight="1" spans="1:21">
      <c r="A57" s="46"/>
      <c r="B57" s="46"/>
      <c r="C57" s="46"/>
      <c r="D57" s="44" t="s">
        <v>163</v>
      </c>
      <c r="E57" s="44" t="s">
        <v>164</v>
      </c>
      <c r="F57" s="47">
        <v>982184.18</v>
      </c>
      <c r="G57" s="47">
        <v>782184.18</v>
      </c>
      <c r="H57" s="47">
        <v>675827.18</v>
      </c>
      <c r="I57" s="47">
        <v>98077</v>
      </c>
      <c r="J57" s="47">
        <v>8280</v>
      </c>
      <c r="K57" s="47">
        <v>200000</v>
      </c>
      <c r="L57" s="47"/>
      <c r="M57" s="47">
        <v>200000</v>
      </c>
      <c r="N57" s="47"/>
      <c r="O57" s="47"/>
      <c r="P57" s="47"/>
      <c r="Q57" s="47"/>
      <c r="R57" s="47"/>
      <c r="S57" s="47"/>
      <c r="T57" s="47"/>
      <c r="U57" s="47"/>
    </row>
    <row r="58" ht="22.9" customHeight="1" spans="1:21">
      <c r="A58" s="42" t="s">
        <v>186</v>
      </c>
      <c r="B58" s="42"/>
      <c r="C58" s="42"/>
      <c r="D58" s="36" t="s">
        <v>186</v>
      </c>
      <c r="E58" s="36" t="s">
        <v>187</v>
      </c>
      <c r="F58" s="47">
        <v>117373.8</v>
      </c>
      <c r="G58" s="47">
        <v>117373.8</v>
      </c>
      <c r="H58" s="47">
        <v>117373.8</v>
      </c>
      <c r="I58" s="47"/>
      <c r="J58" s="47"/>
      <c r="K58" s="47"/>
      <c r="L58" s="47"/>
      <c r="M58" s="47"/>
      <c r="N58" s="47"/>
      <c r="O58" s="47"/>
      <c r="P58" s="47"/>
      <c r="Q58" s="47"/>
      <c r="R58" s="47"/>
      <c r="S58" s="47"/>
      <c r="T58" s="47"/>
      <c r="U58" s="47"/>
    </row>
    <row r="59" ht="22.9" customHeight="1" spans="1:21">
      <c r="A59" s="42" t="s">
        <v>186</v>
      </c>
      <c r="B59" s="42" t="s">
        <v>188</v>
      </c>
      <c r="C59" s="42"/>
      <c r="D59" s="36" t="s">
        <v>189</v>
      </c>
      <c r="E59" s="36" t="s">
        <v>190</v>
      </c>
      <c r="F59" s="47">
        <v>103913.28</v>
      </c>
      <c r="G59" s="47">
        <v>103913.28</v>
      </c>
      <c r="H59" s="47">
        <v>103913.28</v>
      </c>
      <c r="I59" s="47"/>
      <c r="J59" s="47"/>
      <c r="K59" s="47"/>
      <c r="L59" s="47"/>
      <c r="M59" s="47"/>
      <c r="N59" s="47"/>
      <c r="O59" s="47"/>
      <c r="P59" s="47"/>
      <c r="Q59" s="47"/>
      <c r="R59" s="47"/>
      <c r="S59" s="47"/>
      <c r="T59" s="47"/>
      <c r="U59" s="47"/>
    </row>
    <row r="60" ht="22.9" customHeight="1" spans="1:21">
      <c r="A60" s="48" t="s">
        <v>186</v>
      </c>
      <c r="B60" s="48" t="s">
        <v>188</v>
      </c>
      <c r="C60" s="48" t="s">
        <v>188</v>
      </c>
      <c r="D60" s="43" t="s">
        <v>191</v>
      </c>
      <c r="E60" s="43" t="s">
        <v>192</v>
      </c>
      <c r="F60" s="45">
        <v>69275.52</v>
      </c>
      <c r="G60" s="30">
        <v>69275.52</v>
      </c>
      <c r="H60" s="30">
        <v>69275.52</v>
      </c>
      <c r="I60" s="30"/>
      <c r="J60" s="30"/>
      <c r="K60" s="30"/>
      <c r="L60" s="30"/>
      <c r="M60" s="30"/>
      <c r="N60" s="30"/>
      <c r="O60" s="30"/>
      <c r="P60" s="30"/>
      <c r="Q60" s="30"/>
      <c r="R60" s="30"/>
      <c r="S60" s="30"/>
      <c r="T60" s="30"/>
      <c r="U60" s="30"/>
    </row>
    <row r="61" ht="22.9" customHeight="1" spans="1:21">
      <c r="A61" s="48" t="s">
        <v>186</v>
      </c>
      <c r="B61" s="48" t="s">
        <v>188</v>
      </c>
      <c r="C61" s="48" t="s">
        <v>193</v>
      </c>
      <c r="D61" s="43" t="s">
        <v>194</v>
      </c>
      <c r="E61" s="43" t="s">
        <v>195</v>
      </c>
      <c r="F61" s="45">
        <v>34637.76</v>
      </c>
      <c r="G61" s="30">
        <v>34637.76</v>
      </c>
      <c r="H61" s="30">
        <v>34637.76</v>
      </c>
      <c r="I61" s="30"/>
      <c r="J61" s="30"/>
      <c r="K61" s="30"/>
      <c r="L61" s="30"/>
      <c r="M61" s="30"/>
      <c r="N61" s="30"/>
      <c r="O61" s="30"/>
      <c r="P61" s="30"/>
      <c r="Q61" s="30"/>
      <c r="R61" s="30"/>
      <c r="S61" s="30"/>
      <c r="T61" s="30"/>
      <c r="U61" s="30"/>
    </row>
    <row r="62" ht="22.9" customHeight="1" spans="1:21">
      <c r="A62" s="42" t="s">
        <v>186</v>
      </c>
      <c r="B62" s="42" t="s">
        <v>196</v>
      </c>
      <c r="C62" s="42"/>
      <c r="D62" s="36" t="s">
        <v>197</v>
      </c>
      <c r="E62" s="36" t="s">
        <v>198</v>
      </c>
      <c r="F62" s="47">
        <v>13460.52</v>
      </c>
      <c r="G62" s="47">
        <v>13460.52</v>
      </c>
      <c r="H62" s="47">
        <v>13460.52</v>
      </c>
      <c r="I62" s="47"/>
      <c r="J62" s="47"/>
      <c r="K62" s="47"/>
      <c r="L62" s="47"/>
      <c r="M62" s="47"/>
      <c r="N62" s="47"/>
      <c r="O62" s="47"/>
      <c r="P62" s="47"/>
      <c r="Q62" s="47"/>
      <c r="R62" s="47"/>
      <c r="S62" s="47"/>
      <c r="T62" s="47"/>
      <c r="U62" s="47"/>
    </row>
    <row r="63" ht="22.9" customHeight="1" spans="1:21">
      <c r="A63" s="48" t="s">
        <v>186</v>
      </c>
      <c r="B63" s="48" t="s">
        <v>196</v>
      </c>
      <c r="C63" s="48" t="s">
        <v>196</v>
      </c>
      <c r="D63" s="43" t="s">
        <v>199</v>
      </c>
      <c r="E63" s="43" t="s">
        <v>200</v>
      </c>
      <c r="F63" s="45">
        <v>13460.52</v>
      </c>
      <c r="G63" s="30">
        <v>13460.52</v>
      </c>
      <c r="H63" s="30">
        <v>13460.52</v>
      </c>
      <c r="I63" s="30"/>
      <c r="J63" s="30"/>
      <c r="K63" s="30"/>
      <c r="L63" s="30"/>
      <c r="M63" s="30"/>
      <c r="N63" s="30"/>
      <c r="O63" s="30"/>
      <c r="P63" s="30"/>
      <c r="Q63" s="30"/>
      <c r="R63" s="30"/>
      <c r="S63" s="30"/>
      <c r="T63" s="30"/>
      <c r="U63" s="30"/>
    </row>
    <row r="64" ht="22.9" customHeight="1" spans="1:21">
      <c r="A64" s="42" t="s">
        <v>201</v>
      </c>
      <c r="B64" s="42"/>
      <c r="C64" s="42"/>
      <c r="D64" s="36" t="s">
        <v>201</v>
      </c>
      <c r="E64" s="36" t="s">
        <v>202</v>
      </c>
      <c r="F64" s="47">
        <v>36802.62</v>
      </c>
      <c r="G64" s="47">
        <v>36802.62</v>
      </c>
      <c r="H64" s="47">
        <v>36802.62</v>
      </c>
      <c r="I64" s="47"/>
      <c r="J64" s="47"/>
      <c r="K64" s="47"/>
      <c r="L64" s="47"/>
      <c r="M64" s="47"/>
      <c r="N64" s="47"/>
      <c r="O64" s="47"/>
      <c r="P64" s="47"/>
      <c r="Q64" s="47"/>
      <c r="R64" s="47"/>
      <c r="S64" s="47"/>
      <c r="T64" s="47"/>
      <c r="U64" s="47"/>
    </row>
    <row r="65" ht="22.9" customHeight="1" spans="1:21">
      <c r="A65" s="42" t="s">
        <v>201</v>
      </c>
      <c r="B65" s="42" t="s">
        <v>203</v>
      </c>
      <c r="C65" s="42"/>
      <c r="D65" s="36" t="s">
        <v>204</v>
      </c>
      <c r="E65" s="36" t="s">
        <v>205</v>
      </c>
      <c r="F65" s="47">
        <v>36802.62</v>
      </c>
      <c r="G65" s="47">
        <v>36802.62</v>
      </c>
      <c r="H65" s="47">
        <v>36802.62</v>
      </c>
      <c r="I65" s="47"/>
      <c r="J65" s="47"/>
      <c r="K65" s="47"/>
      <c r="L65" s="47"/>
      <c r="M65" s="47"/>
      <c r="N65" s="47"/>
      <c r="O65" s="47"/>
      <c r="P65" s="47"/>
      <c r="Q65" s="47"/>
      <c r="R65" s="47"/>
      <c r="S65" s="47"/>
      <c r="T65" s="47"/>
      <c r="U65" s="47"/>
    </row>
    <row r="66" ht="22.9" customHeight="1" spans="1:21">
      <c r="A66" s="48" t="s">
        <v>201</v>
      </c>
      <c r="B66" s="48" t="s">
        <v>203</v>
      </c>
      <c r="C66" s="48" t="s">
        <v>215</v>
      </c>
      <c r="D66" s="43" t="s">
        <v>224</v>
      </c>
      <c r="E66" s="43" t="s">
        <v>225</v>
      </c>
      <c r="F66" s="45">
        <v>36802.62</v>
      </c>
      <c r="G66" s="30">
        <v>36802.62</v>
      </c>
      <c r="H66" s="30">
        <v>36802.62</v>
      </c>
      <c r="I66" s="30"/>
      <c r="J66" s="30"/>
      <c r="K66" s="30"/>
      <c r="L66" s="30"/>
      <c r="M66" s="30"/>
      <c r="N66" s="30"/>
      <c r="O66" s="30"/>
      <c r="P66" s="30"/>
      <c r="Q66" s="30"/>
      <c r="R66" s="30"/>
      <c r="S66" s="30"/>
      <c r="T66" s="30"/>
      <c r="U66" s="30"/>
    </row>
    <row r="67" ht="22.9" customHeight="1" spans="1:21">
      <c r="A67" s="42" t="s">
        <v>209</v>
      </c>
      <c r="B67" s="42"/>
      <c r="C67" s="42"/>
      <c r="D67" s="36" t="s">
        <v>209</v>
      </c>
      <c r="E67" s="36" t="s">
        <v>210</v>
      </c>
      <c r="F67" s="47">
        <v>776051.12</v>
      </c>
      <c r="G67" s="47">
        <v>576051.12</v>
      </c>
      <c r="H67" s="47">
        <v>469694.12</v>
      </c>
      <c r="I67" s="47">
        <v>98077</v>
      </c>
      <c r="J67" s="47">
        <v>8280</v>
      </c>
      <c r="K67" s="47">
        <v>200000</v>
      </c>
      <c r="L67" s="47"/>
      <c r="M67" s="47">
        <v>200000</v>
      </c>
      <c r="N67" s="47"/>
      <c r="O67" s="47"/>
      <c r="P67" s="47"/>
      <c r="Q67" s="47"/>
      <c r="R67" s="47"/>
      <c r="S67" s="47"/>
      <c r="T67" s="47"/>
      <c r="U67" s="47"/>
    </row>
    <row r="68" ht="22.9" customHeight="1" spans="1:21">
      <c r="A68" s="42" t="s">
        <v>209</v>
      </c>
      <c r="B68" s="42" t="s">
        <v>206</v>
      </c>
      <c r="C68" s="42"/>
      <c r="D68" s="36" t="s">
        <v>211</v>
      </c>
      <c r="E68" s="36" t="s">
        <v>212</v>
      </c>
      <c r="F68" s="47">
        <v>200000</v>
      </c>
      <c r="G68" s="47"/>
      <c r="H68" s="47"/>
      <c r="I68" s="47"/>
      <c r="J68" s="47"/>
      <c r="K68" s="47">
        <v>200000</v>
      </c>
      <c r="L68" s="47"/>
      <c r="M68" s="47">
        <v>200000</v>
      </c>
      <c r="N68" s="47"/>
      <c r="O68" s="47"/>
      <c r="P68" s="47"/>
      <c r="Q68" s="47"/>
      <c r="R68" s="47"/>
      <c r="S68" s="47"/>
      <c r="T68" s="47"/>
      <c r="U68" s="47"/>
    </row>
    <row r="69" ht="22.9" customHeight="1" spans="1:21">
      <c r="A69" s="48" t="s">
        <v>209</v>
      </c>
      <c r="B69" s="48" t="s">
        <v>206</v>
      </c>
      <c r="C69" s="48" t="s">
        <v>196</v>
      </c>
      <c r="D69" s="43" t="s">
        <v>233</v>
      </c>
      <c r="E69" s="43" t="s">
        <v>234</v>
      </c>
      <c r="F69" s="45">
        <v>200000</v>
      </c>
      <c r="G69" s="30"/>
      <c r="H69" s="30"/>
      <c r="I69" s="30"/>
      <c r="J69" s="30"/>
      <c r="K69" s="30">
        <v>200000</v>
      </c>
      <c r="L69" s="30"/>
      <c r="M69" s="30">
        <v>200000</v>
      </c>
      <c r="N69" s="30"/>
      <c r="O69" s="30"/>
      <c r="P69" s="30"/>
      <c r="Q69" s="30"/>
      <c r="R69" s="30"/>
      <c r="S69" s="30"/>
      <c r="T69" s="30"/>
      <c r="U69" s="30"/>
    </row>
    <row r="70" ht="22.9" customHeight="1" spans="1:21">
      <c r="A70" s="42" t="s">
        <v>209</v>
      </c>
      <c r="B70" s="42" t="s">
        <v>235</v>
      </c>
      <c r="C70" s="42"/>
      <c r="D70" s="36" t="s">
        <v>236</v>
      </c>
      <c r="E70" s="36" t="s">
        <v>237</v>
      </c>
      <c r="F70" s="47">
        <v>576051.12</v>
      </c>
      <c r="G70" s="47">
        <v>576051.12</v>
      </c>
      <c r="H70" s="47">
        <v>469694.12</v>
      </c>
      <c r="I70" s="47">
        <v>98077</v>
      </c>
      <c r="J70" s="47">
        <v>8280</v>
      </c>
      <c r="K70" s="47"/>
      <c r="L70" s="47"/>
      <c r="M70" s="47"/>
      <c r="N70" s="47"/>
      <c r="O70" s="47"/>
      <c r="P70" s="47"/>
      <c r="Q70" s="47"/>
      <c r="R70" s="47"/>
      <c r="S70" s="47"/>
      <c r="T70" s="47"/>
      <c r="U70" s="47"/>
    </row>
    <row r="71" ht="22.9" customHeight="1" spans="1:21">
      <c r="A71" s="48" t="s">
        <v>209</v>
      </c>
      <c r="B71" s="48" t="s">
        <v>235</v>
      </c>
      <c r="C71" s="48" t="s">
        <v>196</v>
      </c>
      <c r="D71" s="43" t="s">
        <v>238</v>
      </c>
      <c r="E71" s="43" t="s">
        <v>239</v>
      </c>
      <c r="F71" s="45">
        <v>576051.12</v>
      </c>
      <c r="G71" s="30">
        <v>576051.12</v>
      </c>
      <c r="H71" s="30">
        <v>469694.12</v>
      </c>
      <c r="I71" s="30">
        <v>98077</v>
      </c>
      <c r="J71" s="30">
        <v>8280</v>
      </c>
      <c r="K71" s="30"/>
      <c r="L71" s="30"/>
      <c r="M71" s="30"/>
      <c r="N71" s="30"/>
      <c r="O71" s="30"/>
      <c r="P71" s="30"/>
      <c r="Q71" s="30"/>
      <c r="R71" s="30"/>
      <c r="S71" s="30"/>
      <c r="T71" s="30"/>
      <c r="U71" s="30"/>
    </row>
    <row r="72" ht="22.9" customHeight="1" spans="1:21">
      <c r="A72" s="42" t="s">
        <v>218</v>
      </c>
      <c r="B72" s="42"/>
      <c r="C72" s="42"/>
      <c r="D72" s="36" t="s">
        <v>218</v>
      </c>
      <c r="E72" s="36" t="s">
        <v>219</v>
      </c>
      <c r="F72" s="47">
        <v>51956.64</v>
      </c>
      <c r="G72" s="47">
        <v>51956.64</v>
      </c>
      <c r="H72" s="47">
        <v>51956.64</v>
      </c>
      <c r="I72" s="47"/>
      <c r="J72" s="47"/>
      <c r="K72" s="47"/>
      <c r="L72" s="47"/>
      <c r="M72" s="47"/>
      <c r="N72" s="47"/>
      <c r="O72" s="47"/>
      <c r="P72" s="47"/>
      <c r="Q72" s="47"/>
      <c r="R72" s="47"/>
      <c r="S72" s="47"/>
      <c r="T72" s="47"/>
      <c r="U72" s="47"/>
    </row>
    <row r="73" ht="22.9" customHeight="1" spans="1:21">
      <c r="A73" s="42" t="s">
        <v>218</v>
      </c>
      <c r="B73" s="42" t="s">
        <v>215</v>
      </c>
      <c r="C73" s="42"/>
      <c r="D73" s="36" t="s">
        <v>220</v>
      </c>
      <c r="E73" s="36" t="s">
        <v>221</v>
      </c>
      <c r="F73" s="47">
        <v>51956.64</v>
      </c>
      <c r="G73" s="47">
        <v>51956.64</v>
      </c>
      <c r="H73" s="47">
        <v>51956.64</v>
      </c>
      <c r="I73" s="47"/>
      <c r="J73" s="47"/>
      <c r="K73" s="47"/>
      <c r="L73" s="47"/>
      <c r="M73" s="47"/>
      <c r="N73" s="47"/>
      <c r="O73" s="47"/>
      <c r="P73" s="47"/>
      <c r="Q73" s="47"/>
      <c r="R73" s="47"/>
      <c r="S73" s="47"/>
      <c r="T73" s="47"/>
      <c r="U73" s="47"/>
    </row>
    <row r="74" ht="22.9" customHeight="1" spans="1:21">
      <c r="A74" s="48" t="s">
        <v>218</v>
      </c>
      <c r="B74" s="48" t="s">
        <v>215</v>
      </c>
      <c r="C74" s="48" t="s">
        <v>206</v>
      </c>
      <c r="D74" s="43" t="s">
        <v>222</v>
      </c>
      <c r="E74" s="43" t="s">
        <v>223</v>
      </c>
      <c r="F74" s="45">
        <v>51956.64</v>
      </c>
      <c r="G74" s="30">
        <v>51956.64</v>
      </c>
      <c r="H74" s="30">
        <v>51956.64</v>
      </c>
      <c r="I74" s="30"/>
      <c r="J74" s="30"/>
      <c r="K74" s="30"/>
      <c r="L74" s="30"/>
      <c r="M74" s="30"/>
      <c r="N74" s="30"/>
      <c r="O74" s="30"/>
      <c r="P74" s="30"/>
      <c r="Q74" s="30"/>
      <c r="R74" s="30"/>
      <c r="S74" s="30"/>
      <c r="T74" s="30"/>
      <c r="U74" s="30"/>
    </row>
    <row r="75" ht="22.9" customHeight="1" spans="1:21">
      <c r="A75" s="46"/>
      <c r="B75" s="46"/>
      <c r="C75" s="46"/>
      <c r="D75" s="44" t="s">
        <v>165</v>
      </c>
      <c r="E75" s="44" t="s">
        <v>166</v>
      </c>
      <c r="F75" s="47">
        <v>2317899.48</v>
      </c>
      <c r="G75" s="47">
        <v>2117899.48</v>
      </c>
      <c r="H75" s="47">
        <v>1811873.48</v>
      </c>
      <c r="I75" s="47">
        <v>297746</v>
      </c>
      <c r="J75" s="47">
        <v>8280</v>
      </c>
      <c r="K75" s="47">
        <v>200000</v>
      </c>
      <c r="L75" s="47"/>
      <c r="M75" s="47">
        <v>200000</v>
      </c>
      <c r="N75" s="47"/>
      <c r="O75" s="47"/>
      <c r="P75" s="47"/>
      <c r="Q75" s="47"/>
      <c r="R75" s="47"/>
      <c r="S75" s="47"/>
      <c r="T75" s="47"/>
      <c r="U75" s="47"/>
    </row>
    <row r="76" ht="22.9" customHeight="1" spans="1:21">
      <c r="A76" s="42" t="s">
        <v>186</v>
      </c>
      <c r="B76" s="42"/>
      <c r="C76" s="42"/>
      <c r="D76" s="36" t="s">
        <v>186</v>
      </c>
      <c r="E76" s="36" t="s">
        <v>187</v>
      </c>
      <c r="F76" s="47">
        <v>317883</v>
      </c>
      <c r="G76" s="47">
        <v>317883</v>
      </c>
      <c r="H76" s="47">
        <v>317883</v>
      </c>
      <c r="I76" s="47"/>
      <c r="J76" s="47"/>
      <c r="K76" s="47"/>
      <c r="L76" s="47"/>
      <c r="M76" s="47"/>
      <c r="N76" s="47"/>
      <c r="O76" s="47"/>
      <c r="P76" s="47"/>
      <c r="Q76" s="47"/>
      <c r="R76" s="47"/>
      <c r="S76" s="47"/>
      <c r="T76" s="47"/>
      <c r="U76" s="47"/>
    </row>
    <row r="77" ht="22.9" customHeight="1" spans="1:21">
      <c r="A77" s="42" t="s">
        <v>186</v>
      </c>
      <c r="B77" s="42" t="s">
        <v>188</v>
      </c>
      <c r="C77" s="42"/>
      <c r="D77" s="36" t="s">
        <v>189</v>
      </c>
      <c r="E77" s="36" t="s">
        <v>190</v>
      </c>
      <c r="F77" s="47">
        <v>278449.92</v>
      </c>
      <c r="G77" s="47">
        <v>278449.92</v>
      </c>
      <c r="H77" s="47">
        <v>278449.92</v>
      </c>
      <c r="I77" s="47"/>
      <c r="J77" s="47"/>
      <c r="K77" s="47"/>
      <c r="L77" s="47"/>
      <c r="M77" s="47"/>
      <c r="N77" s="47"/>
      <c r="O77" s="47"/>
      <c r="P77" s="47"/>
      <c r="Q77" s="47"/>
      <c r="R77" s="47"/>
      <c r="S77" s="47"/>
      <c r="T77" s="47"/>
      <c r="U77" s="47"/>
    </row>
    <row r="78" ht="22.9" customHeight="1" spans="1:21">
      <c r="A78" s="48" t="s">
        <v>186</v>
      </c>
      <c r="B78" s="48" t="s">
        <v>188</v>
      </c>
      <c r="C78" s="48" t="s">
        <v>188</v>
      </c>
      <c r="D78" s="43" t="s">
        <v>191</v>
      </c>
      <c r="E78" s="43" t="s">
        <v>192</v>
      </c>
      <c r="F78" s="45">
        <v>185633.28</v>
      </c>
      <c r="G78" s="30">
        <v>185633.28</v>
      </c>
      <c r="H78" s="30">
        <v>185633.28</v>
      </c>
      <c r="I78" s="30"/>
      <c r="J78" s="30"/>
      <c r="K78" s="30"/>
      <c r="L78" s="30"/>
      <c r="M78" s="30"/>
      <c r="N78" s="30"/>
      <c r="O78" s="30"/>
      <c r="P78" s="30"/>
      <c r="Q78" s="30"/>
      <c r="R78" s="30"/>
      <c r="S78" s="30"/>
      <c r="T78" s="30"/>
      <c r="U78" s="30"/>
    </row>
    <row r="79" ht="22.9" customHeight="1" spans="1:21">
      <c r="A79" s="48" t="s">
        <v>186</v>
      </c>
      <c r="B79" s="48" t="s">
        <v>188</v>
      </c>
      <c r="C79" s="48" t="s">
        <v>193</v>
      </c>
      <c r="D79" s="43" t="s">
        <v>194</v>
      </c>
      <c r="E79" s="43" t="s">
        <v>195</v>
      </c>
      <c r="F79" s="45">
        <v>92816.64</v>
      </c>
      <c r="G79" s="30">
        <v>92816.64</v>
      </c>
      <c r="H79" s="30">
        <v>92816.64</v>
      </c>
      <c r="I79" s="30"/>
      <c r="J79" s="30"/>
      <c r="K79" s="30"/>
      <c r="L79" s="30"/>
      <c r="M79" s="30"/>
      <c r="N79" s="30"/>
      <c r="O79" s="30"/>
      <c r="P79" s="30"/>
      <c r="Q79" s="30"/>
      <c r="R79" s="30"/>
      <c r="S79" s="30"/>
      <c r="T79" s="30"/>
      <c r="U79" s="30"/>
    </row>
    <row r="80" ht="22.9" customHeight="1" spans="1:21">
      <c r="A80" s="42" t="s">
        <v>186</v>
      </c>
      <c r="B80" s="42" t="s">
        <v>196</v>
      </c>
      <c r="C80" s="42"/>
      <c r="D80" s="36" t="s">
        <v>197</v>
      </c>
      <c r="E80" s="36" t="s">
        <v>198</v>
      </c>
      <c r="F80" s="47">
        <v>39433.08</v>
      </c>
      <c r="G80" s="47">
        <v>39433.08</v>
      </c>
      <c r="H80" s="47">
        <v>39433.08</v>
      </c>
      <c r="I80" s="47"/>
      <c r="J80" s="47"/>
      <c r="K80" s="47"/>
      <c r="L80" s="47"/>
      <c r="M80" s="47"/>
      <c r="N80" s="47"/>
      <c r="O80" s="47"/>
      <c r="P80" s="47"/>
      <c r="Q80" s="47"/>
      <c r="R80" s="47"/>
      <c r="S80" s="47"/>
      <c r="T80" s="47"/>
      <c r="U80" s="47"/>
    </row>
    <row r="81" ht="22.9" customHeight="1" spans="1:21">
      <c r="A81" s="48" t="s">
        <v>186</v>
      </c>
      <c r="B81" s="48" t="s">
        <v>196</v>
      </c>
      <c r="C81" s="48" t="s">
        <v>196</v>
      </c>
      <c r="D81" s="43" t="s">
        <v>199</v>
      </c>
      <c r="E81" s="43" t="s">
        <v>200</v>
      </c>
      <c r="F81" s="45">
        <v>39433.08</v>
      </c>
      <c r="G81" s="30">
        <v>39433.08</v>
      </c>
      <c r="H81" s="30">
        <v>39433.08</v>
      </c>
      <c r="I81" s="30"/>
      <c r="J81" s="30"/>
      <c r="K81" s="30"/>
      <c r="L81" s="30"/>
      <c r="M81" s="30"/>
      <c r="N81" s="30"/>
      <c r="O81" s="30"/>
      <c r="P81" s="30"/>
      <c r="Q81" s="30"/>
      <c r="R81" s="30"/>
      <c r="S81" s="30"/>
      <c r="T81" s="30"/>
      <c r="U81" s="30"/>
    </row>
    <row r="82" ht="22.9" customHeight="1" spans="1:21">
      <c r="A82" s="42" t="s">
        <v>201</v>
      </c>
      <c r="B82" s="42"/>
      <c r="C82" s="42"/>
      <c r="D82" s="36" t="s">
        <v>201</v>
      </c>
      <c r="E82" s="36" t="s">
        <v>202</v>
      </c>
      <c r="F82" s="47">
        <v>98617.68</v>
      </c>
      <c r="G82" s="47">
        <v>98617.68</v>
      </c>
      <c r="H82" s="47">
        <v>98617.68</v>
      </c>
      <c r="I82" s="47"/>
      <c r="J82" s="47"/>
      <c r="K82" s="47"/>
      <c r="L82" s="47"/>
      <c r="M82" s="47"/>
      <c r="N82" s="47"/>
      <c r="O82" s="47"/>
      <c r="P82" s="47"/>
      <c r="Q82" s="47"/>
      <c r="R82" s="47"/>
      <c r="S82" s="47"/>
      <c r="T82" s="47"/>
      <c r="U82" s="47"/>
    </row>
    <row r="83" ht="22.9" customHeight="1" spans="1:21">
      <c r="A83" s="42" t="s">
        <v>201</v>
      </c>
      <c r="B83" s="42" t="s">
        <v>203</v>
      </c>
      <c r="C83" s="42"/>
      <c r="D83" s="36" t="s">
        <v>204</v>
      </c>
      <c r="E83" s="36" t="s">
        <v>205</v>
      </c>
      <c r="F83" s="47">
        <v>98617.68</v>
      </c>
      <c r="G83" s="47">
        <v>98617.68</v>
      </c>
      <c r="H83" s="47">
        <v>98617.68</v>
      </c>
      <c r="I83" s="47"/>
      <c r="J83" s="47"/>
      <c r="K83" s="47"/>
      <c r="L83" s="47"/>
      <c r="M83" s="47"/>
      <c r="N83" s="47"/>
      <c r="O83" s="47"/>
      <c r="P83" s="47"/>
      <c r="Q83" s="47"/>
      <c r="R83" s="47"/>
      <c r="S83" s="47"/>
      <c r="T83" s="47"/>
      <c r="U83" s="47"/>
    </row>
    <row r="84" ht="22.9" customHeight="1" spans="1:21">
      <c r="A84" s="48" t="s">
        <v>201</v>
      </c>
      <c r="B84" s="48" t="s">
        <v>203</v>
      </c>
      <c r="C84" s="48" t="s">
        <v>215</v>
      </c>
      <c r="D84" s="43" t="s">
        <v>224</v>
      </c>
      <c r="E84" s="43" t="s">
        <v>225</v>
      </c>
      <c r="F84" s="45">
        <v>98617.68</v>
      </c>
      <c r="G84" s="30">
        <v>98617.68</v>
      </c>
      <c r="H84" s="30">
        <v>98617.68</v>
      </c>
      <c r="I84" s="30"/>
      <c r="J84" s="30"/>
      <c r="K84" s="30"/>
      <c r="L84" s="30"/>
      <c r="M84" s="30"/>
      <c r="N84" s="30"/>
      <c r="O84" s="30"/>
      <c r="P84" s="30"/>
      <c r="Q84" s="30"/>
      <c r="R84" s="30"/>
      <c r="S84" s="30"/>
      <c r="T84" s="30"/>
      <c r="U84" s="30"/>
    </row>
    <row r="85" ht="22.9" customHeight="1" spans="1:21">
      <c r="A85" s="42" t="s">
        <v>209</v>
      </c>
      <c r="B85" s="42"/>
      <c r="C85" s="42"/>
      <c r="D85" s="36" t="s">
        <v>209</v>
      </c>
      <c r="E85" s="36" t="s">
        <v>210</v>
      </c>
      <c r="F85" s="47">
        <v>1762173.84</v>
      </c>
      <c r="G85" s="47">
        <v>1562173.84</v>
      </c>
      <c r="H85" s="47">
        <v>1256147.84</v>
      </c>
      <c r="I85" s="47">
        <v>297746</v>
      </c>
      <c r="J85" s="47">
        <v>8280</v>
      </c>
      <c r="K85" s="47">
        <v>200000</v>
      </c>
      <c r="L85" s="47"/>
      <c r="M85" s="47">
        <v>200000</v>
      </c>
      <c r="N85" s="47"/>
      <c r="O85" s="47"/>
      <c r="P85" s="47"/>
      <c r="Q85" s="47"/>
      <c r="R85" s="47"/>
      <c r="S85" s="47"/>
      <c r="T85" s="47"/>
      <c r="U85" s="47"/>
    </row>
    <row r="86" ht="22.9" customHeight="1" spans="1:21">
      <c r="A86" s="42" t="s">
        <v>209</v>
      </c>
      <c r="B86" s="42" t="s">
        <v>235</v>
      </c>
      <c r="C86" s="42"/>
      <c r="D86" s="36" t="s">
        <v>236</v>
      </c>
      <c r="E86" s="36" t="s">
        <v>237</v>
      </c>
      <c r="F86" s="47">
        <v>1762173.84</v>
      </c>
      <c r="G86" s="47">
        <v>1562173.84</v>
      </c>
      <c r="H86" s="47">
        <v>1256147.84</v>
      </c>
      <c r="I86" s="47">
        <v>297746</v>
      </c>
      <c r="J86" s="47">
        <v>8280</v>
      </c>
      <c r="K86" s="47">
        <v>200000</v>
      </c>
      <c r="L86" s="47"/>
      <c r="M86" s="47">
        <v>200000</v>
      </c>
      <c r="N86" s="47"/>
      <c r="O86" s="47"/>
      <c r="P86" s="47"/>
      <c r="Q86" s="47"/>
      <c r="R86" s="47"/>
      <c r="S86" s="47"/>
      <c r="T86" s="47"/>
      <c r="U86" s="47"/>
    </row>
    <row r="87" ht="22.9" customHeight="1" spans="1:21">
      <c r="A87" s="48" t="s">
        <v>209</v>
      </c>
      <c r="B87" s="48" t="s">
        <v>235</v>
      </c>
      <c r="C87" s="48" t="s">
        <v>196</v>
      </c>
      <c r="D87" s="43" t="s">
        <v>238</v>
      </c>
      <c r="E87" s="43" t="s">
        <v>239</v>
      </c>
      <c r="F87" s="45">
        <v>1762173.84</v>
      </c>
      <c r="G87" s="30">
        <v>1562173.84</v>
      </c>
      <c r="H87" s="30">
        <v>1256147.84</v>
      </c>
      <c r="I87" s="30">
        <v>297746</v>
      </c>
      <c r="J87" s="30">
        <v>8280</v>
      </c>
      <c r="K87" s="30">
        <v>200000</v>
      </c>
      <c r="L87" s="30"/>
      <c r="M87" s="30">
        <v>200000</v>
      </c>
      <c r="N87" s="30"/>
      <c r="O87" s="30"/>
      <c r="P87" s="30"/>
      <c r="Q87" s="30"/>
      <c r="R87" s="30"/>
      <c r="S87" s="30"/>
      <c r="T87" s="30"/>
      <c r="U87" s="30"/>
    </row>
    <row r="88" ht="22.9" customHeight="1" spans="1:21">
      <c r="A88" s="42" t="s">
        <v>218</v>
      </c>
      <c r="B88" s="42"/>
      <c r="C88" s="42"/>
      <c r="D88" s="36" t="s">
        <v>218</v>
      </c>
      <c r="E88" s="36" t="s">
        <v>219</v>
      </c>
      <c r="F88" s="47">
        <v>139224.96</v>
      </c>
      <c r="G88" s="47">
        <v>139224.96</v>
      </c>
      <c r="H88" s="47">
        <v>139224.96</v>
      </c>
      <c r="I88" s="47"/>
      <c r="J88" s="47"/>
      <c r="K88" s="47"/>
      <c r="L88" s="47"/>
      <c r="M88" s="47"/>
      <c r="N88" s="47"/>
      <c r="O88" s="47"/>
      <c r="P88" s="47"/>
      <c r="Q88" s="47"/>
      <c r="R88" s="47"/>
      <c r="S88" s="47"/>
      <c r="T88" s="47"/>
      <c r="U88" s="47"/>
    </row>
    <row r="89" ht="22.9" customHeight="1" spans="1:21">
      <c r="A89" s="42" t="s">
        <v>218</v>
      </c>
      <c r="B89" s="42" t="s">
        <v>215</v>
      </c>
      <c r="C89" s="42"/>
      <c r="D89" s="36" t="s">
        <v>220</v>
      </c>
      <c r="E89" s="36" t="s">
        <v>221</v>
      </c>
      <c r="F89" s="47">
        <v>139224.96</v>
      </c>
      <c r="G89" s="47">
        <v>139224.96</v>
      </c>
      <c r="H89" s="47">
        <v>139224.96</v>
      </c>
      <c r="I89" s="47"/>
      <c r="J89" s="47"/>
      <c r="K89" s="47"/>
      <c r="L89" s="47"/>
      <c r="M89" s="47"/>
      <c r="N89" s="47"/>
      <c r="O89" s="47"/>
      <c r="P89" s="47"/>
      <c r="Q89" s="47"/>
      <c r="R89" s="47"/>
      <c r="S89" s="47"/>
      <c r="T89" s="47"/>
      <c r="U89" s="47"/>
    </row>
    <row r="90" ht="22.9" customHeight="1" spans="1:21">
      <c r="A90" s="48" t="s">
        <v>218</v>
      </c>
      <c r="B90" s="48" t="s">
        <v>215</v>
      </c>
      <c r="C90" s="48" t="s">
        <v>206</v>
      </c>
      <c r="D90" s="43" t="s">
        <v>222</v>
      </c>
      <c r="E90" s="43" t="s">
        <v>223</v>
      </c>
      <c r="F90" s="45">
        <v>139224.96</v>
      </c>
      <c r="G90" s="30">
        <v>139224.96</v>
      </c>
      <c r="H90" s="30">
        <v>139224.96</v>
      </c>
      <c r="I90" s="30"/>
      <c r="J90" s="30"/>
      <c r="K90" s="30"/>
      <c r="L90" s="30"/>
      <c r="M90" s="30"/>
      <c r="N90" s="30"/>
      <c r="O90" s="30"/>
      <c r="P90" s="30"/>
      <c r="Q90" s="30"/>
      <c r="R90" s="30"/>
      <c r="S90" s="30"/>
      <c r="T90" s="30"/>
      <c r="U90" s="30"/>
    </row>
    <row r="91" ht="22.9" customHeight="1" spans="1:21">
      <c r="A91" s="46"/>
      <c r="B91" s="46"/>
      <c r="C91" s="46"/>
      <c r="D91" s="44" t="s">
        <v>167</v>
      </c>
      <c r="E91" s="44" t="s">
        <v>168</v>
      </c>
      <c r="F91" s="47">
        <v>7354764.84</v>
      </c>
      <c r="G91" s="47">
        <v>1584764.84</v>
      </c>
      <c r="H91" s="47">
        <v>1348057.84</v>
      </c>
      <c r="I91" s="47">
        <v>228427</v>
      </c>
      <c r="J91" s="47">
        <v>8280</v>
      </c>
      <c r="K91" s="47">
        <v>5770000</v>
      </c>
      <c r="L91" s="47"/>
      <c r="M91" s="47">
        <v>5770000</v>
      </c>
      <c r="N91" s="47"/>
      <c r="O91" s="47"/>
      <c r="P91" s="47"/>
      <c r="Q91" s="47"/>
      <c r="R91" s="47"/>
      <c r="S91" s="47"/>
      <c r="T91" s="47"/>
      <c r="U91" s="47"/>
    </row>
    <row r="92" ht="22.9" customHeight="1" spans="1:21">
      <c r="A92" s="42" t="s">
        <v>186</v>
      </c>
      <c r="B92" s="42"/>
      <c r="C92" s="42"/>
      <c r="D92" s="36" t="s">
        <v>186</v>
      </c>
      <c r="E92" s="36" t="s">
        <v>187</v>
      </c>
      <c r="F92" s="47">
        <v>234220</v>
      </c>
      <c r="G92" s="47">
        <v>234220</v>
      </c>
      <c r="H92" s="47">
        <v>234220</v>
      </c>
      <c r="I92" s="47"/>
      <c r="J92" s="47"/>
      <c r="K92" s="47"/>
      <c r="L92" s="47"/>
      <c r="M92" s="47"/>
      <c r="N92" s="47"/>
      <c r="O92" s="47"/>
      <c r="P92" s="47"/>
      <c r="Q92" s="47"/>
      <c r="R92" s="47"/>
      <c r="S92" s="47"/>
      <c r="T92" s="47"/>
      <c r="U92" s="47"/>
    </row>
    <row r="93" ht="22.9" customHeight="1" spans="1:21">
      <c r="A93" s="42" t="s">
        <v>186</v>
      </c>
      <c r="B93" s="42" t="s">
        <v>188</v>
      </c>
      <c r="C93" s="42"/>
      <c r="D93" s="36" t="s">
        <v>189</v>
      </c>
      <c r="E93" s="36" t="s">
        <v>190</v>
      </c>
      <c r="F93" s="47">
        <v>207601.92</v>
      </c>
      <c r="G93" s="47">
        <v>207601.92</v>
      </c>
      <c r="H93" s="47">
        <v>207601.92</v>
      </c>
      <c r="I93" s="47"/>
      <c r="J93" s="47"/>
      <c r="K93" s="47"/>
      <c r="L93" s="47"/>
      <c r="M93" s="47"/>
      <c r="N93" s="47"/>
      <c r="O93" s="47"/>
      <c r="P93" s="47"/>
      <c r="Q93" s="47"/>
      <c r="R93" s="47"/>
      <c r="S93" s="47"/>
      <c r="T93" s="47"/>
      <c r="U93" s="47"/>
    </row>
    <row r="94" ht="22.9" customHeight="1" spans="1:21">
      <c r="A94" s="48" t="s">
        <v>186</v>
      </c>
      <c r="B94" s="48" t="s">
        <v>188</v>
      </c>
      <c r="C94" s="48" t="s">
        <v>188</v>
      </c>
      <c r="D94" s="43" t="s">
        <v>191</v>
      </c>
      <c r="E94" s="43" t="s">
        <v>192</v>
      </c>
      <c r="F94" s="45">
        <v>138401.28</v>
      </c>
      <c r="G94" s="30">
        <v>138401.28</v>
      </c>
      <c r="H94" s="30">
        <v>138401.28</v>
      </c>
      <c r="I94" s="30"/>
      <c r="J94" s="30"/>
      <c r="K94" s="30"/>
      <c r="L94" s="30"/>
      <c r="M94" s="30"/>
      <c r="N94" s="30"/>
      <c r="O94" s="30"/>
      <c r="P94" s="30"/>
      <c r="Q94" s="30"/>
      <c r="R94" s="30"/>
      <c r="S94" s="30"/>
      <c r="T94" s="30"/>
      <c r="U94" s="30"/>
    </row>
    <row r="95" ht="22.9" customHeight="1" spans="1:21">
      <c r="A95" s="48" t="s">
        <v>186</v>
      </c>
      <c r="B95" s="48" t="s">
        <v>188</v>
      </c>
      <c r="C95" s="48" t="s">
        <v>193</v>
      </c>
      <c r="D95" s="43" t="s">
        <v>194</v>
      </c>
      <c r="E95" s="43" t="s">
        <v>195</v>
      </c>
      <c r="F95" s="45">
        <v>69200.64</v>
      </c>
      <c r="G95" s="30">
        <v>69200.64</v>
      </c>
      <c r="H95" s="30">
        <v>69200.64</v>
      </c>
      <c r="I95" s="30"/>
      <c r="J95" s="30"/>
      <c r="K95" s="30"/>
      <c r="L95" s="30"/>
      <c r="M95" s="30"/>
      <c r="N95" s="30"/>
      <c r="O95" s="30"/>
      <c r="P95" s="30"/>
      <c r="Q95" s="30"/>
      <c r="R95" s="30"/>
      <c r="S95" s="30"/>
      <c r="T95" s="30"/>
      <c r="U95" s="30"/>
    </row>
    <row r="96" ht="22.9" customHeight="1" spans="1:21">
      <c r="A96" s="42" t="s">
        <v>186</v>
      </c>
      <c r="B96" s="42" t="s">
        <v>196</v>
      </c>
      <c r="C96" s="42"/>
      <c r="D96" s="36" t="s">
        <v>197</v>
      </c>
      <c r="E96" s="36" t="s">
        <v>198</v>
      </c>
      <c r="F96" s="47">
        <v>26618.08</v>
      </c>
      <c r="G96" s="47">
        <v>26618.08</v>
      </c>
      <c r="H96" s="47">
        <v>26618.08</v>
      </c>
      <c r="I96" s="47"/>
      <c r="J96" s="47"/>
      <c r="K96" s="47"/>
      <c r="L96" s="47"/>
      <c r="M96" s="47"/>
      <c r="N96" s="47"/>
      <c r="O96" s="47"/>
      <c r="P96" s="47"/>
      <c r="Q96" s="47"/>
      <c r="R96" s="47"/>
      <c r="S96" s="47"/>
      <c r="T96" s="47"/>
      <c r="U96" s="47"/>
    </row>
    <row r="97" ht="22.9" customHeight="1" spans="1:21">
      <c r="A97" s="48" t="s">
        <v>186</v>
      </c>
      <c r="B97" s="48" t="s">
        <v>196</v>
      </c>
      <c r="C97" s="48" t="s">
        <v>196</v>
      </c>
      <c r="D97" s="43" t="s">
        <v>199</v>
      </c>
      <c r="E97" s="43" t="s">
        <v>200</v>
      </c>
      <c r="F97" s="45">
        <v>26618.08</v>
      </c>
      <c r="G97" s="30">
        <v>26618.08</v>
      </c>
      <c r="H97" s="30">
        <v>26618.08</v>
      </c>
      <c r="I97" s="30"/>
      <c r="J97" s="30"/>
      <c r="K97" s="30"/>
      <c r="L97" s="30"/>
      <c r="M97" s="30"/>
      <c r="N97" s="30"/>
      <c r="O97" s="30"/>
      <c r="P97" s="30"/>
      <c r="Q97" s="30"/>
      <c r="R97" s="30"/>
      <c r="S97" s="30"/>
      <c r="T97" s="30"/>
      <c r="U97" s="30"/>
    </row>
    <row r="98" ht="22.9" customHeight="1" spans="1:21">
      <c r="A98" s="42" t="s">
        <v>201</v>
      </c>
      <c r="B98" s="42"/>
      <c r="C98" s="42"/>
      <c r="D98" s="36" t="s">
        <v>201</v>
      </c>
      <c r="E98" s="36" t="s">
        <v>202</v>
      </c>
      <c r="F98" s="47">
        <v>73525.68</v>
      </c>
      <c r="G98" s="47">
        <v>73525.68</v>
      </c>
      <c r="H98" s="47">
        <v>73525.68</v>
      </c>
      <c r="I98" s="47"/>
      <c r="J98" s="47"/>
      <c r="K98" s="47"/>
      <c r="L98" s="47"/>
      <c r="M98" s="47"/>
      <c r="N98" s="47"/>
      <c r="O98" s="47"/>
      <c r="P98" s="47"/>
      <c r="Q98" s="47"/>
      <c r="R98" s="47"/>
      <c r="S98" s="47"/>
      <c r="T98" s="47"/>
      <c r="U98" s="47"/>
    </row>
    <row r="99" ht="22.9" customHeight="1" spans="1:21">
      <c r="A99" s="42" t="s">
        <v>201</v>
      </c>
      <c r="B99" s="42" t="s">
        <v>203</v>
      </c>
      <c r="C99" s="42"/>
      <c r="D99" s="36" t="s">
        <v>204</v>
      </c>
      <c r="E99" s="36" t="s">
        <v>205</v>
      </c>
      <c r="F99" s="47">
        <v>73525.68</v>
      </c>
      <c r="G99" s="47">
        <v>73525.68</v>
      </c>
      <c r="H99" s="47">
        <v>73525.68</v>
      </c>
      <c r="I99" s="47"/>
      <c r="J99" s="47"/>
      <c r="K99" s="47"/>
      <c r="L99" s="47"/>
      <c r="M99" s="47"/>
      <c r="N99" s="47"/>
      <c r="O99" s="47"/>
      <c r="P99" s="47"/>
      <c r="Q99" s="47"/>
      <c r="R99" s="47"/>
      <c r="S99" s="47"/>
      <c r="T99" s="47"/>
      <c r="U99" s="47"/>
    </row>
    <row r="100" ht="22.9" customHeight="1" spans="1:21">
      <c r="A100" s="48" t="s">
        <v>201</v>
      </c>
      <c r="B100" s="48" t="s">
        <v>203</v>
      </c>
      <c r="C100" s="48" t="s">
        <v>215</v>
      </c>
      <c r="D100" s="43" t="s">
        <v>224</v>
      </c>
      <c r="E100" s="43" t="s">
        <v>225</v>
      </c>
      <c r="F100" s="45">
        <v>73525.68</v>
      </c>
      <c r="G100" s="30">
        <v>73525.68</v>
      </c>
      <c r="H100" s="30">
        <v>73525.68</v>
      </c>
      <c r="I100" s="30"/>
      <c r="J100" s="30"/>
      <c r="K100" s="30"/>
      <c r="L100" s="30"/>
      <c r="M100" s="30"/>
      <c r="N100" s="30"/>
      <c r="O100" s="30"/>
      <c r="P100" s="30"/>
      <c r="Q100" s="30"/>
      <c r="R100" s="30"/>
      <c r="S100" s="30"/>
      <c r="T100" s="30"/>
      <c r="U100" s="30"/>
    </row>
    <row r="101" ht="22.9" customHeight="1" spans="1:21">
      <c r="A101" s="42" t="s">
        <v>209</v>
      </c>
      <c r="B101" s="42"/>
      <c r="C101" s="42"/>
      <c r="D101" s="36" t="s">
        <v>209</v>
      </c>
      <c r="E101" s="36" t="s">
        <v>210</v>
      </c>
      <c r="F101" s="47">
        <v>6943218.2</v>
      </c>
      <c r="G101" s="47">
        <v>1173218.2</v>
      </c>
      <c r="H101" s="47">
        <v>936511.2</v>
      </c>
      <c r="I101" s="47">
        <v>228427</v>
      </c>
      <c r="J101" s="47">
        <v>8280</v>
      </c>
      <c r="K101" s="47">
        <v>5770000</v>
      </c>
      <c r="L101" s="47"/>
      <c r="M101" s="47">
        <v>5770000</v>
      </c>
      <c r="N101" s="47"/>
      <c r="O101" s="47"/>
      <c r="P101" s="47"/>
      <c r="Q101" s="47"/>
      <c r="R101" s="47"/>
      <c r="S101" s="47"/>
      <c r="T101" s="47"/>
      <c r="U101" s="47"/>
    </row>
    <row r="102" ht="22.9" customHeight="1" spans="1:21">
      <c r="A102" s="42" t="s">
        <v>209</v>
      </c>
      <c r="B102" s="42" t="s">
        <v>235</v>
      </c>
      <c r="C102" s="42"/>
      <c r="D102" s="36" t="s">
        <v>236</v>
      </c>
      <c r="E102" s="36" t="s">
        <v>237</v>
      </c>
      <c r="F102" s="47">
        <v>6943218.2</v>
      </c>
      <c r="G102" s="47">
        <v>1173218.2</v>
      </c>
      <c r="H102" s="47">
        <v>936511.2</v>
      </c>
      <c r="I102" s="47">
        <v>228427</v>
      </c>
      <c r="J102" s="47">
        <v>8280</v>
      </c>
      <c r="K102" s="47">
        <v>5770000</v>
      </c>
      <c r="L102" s="47"/>
      <c r="M102" s="47">
        <v>5770000</v>
      </c>
      <c r="N102" s="47"/>
      <c r="O102" s="47"/>
      <c r="P102" s="47"/>
      <c r="Q102" s="47"/>
      <c r="R102" s="47"/>
      <c r="S102" s="47"/>
      <c r="T102" s="47"/>
      <c r="U102" s="47"/>
    </row>
    <row r="103" ht="22.9" customHeight="1" spans="1:21">
      <c r="A103" s="48" t="s">
        <v>209</v>
      </c>
      <c r="B103" s="48" t="s">
        <v>235</v>
      </c>
      <c r="C103" s="48" t="s">
        <v>235</v>
      </c>
      <c r="D103" s="43" t="s">
        <v>240</v>
      </c>
      <c r="E103" s="43" t="s">
        <v>241</v>
      </c>
      <c r="F103" s="45">
        <v>6943218.2</v>
      </c>
      <c r="G103" s="30">
        <v>1173218.2</v>
      </c>
      <c r="H103" s="30">
        <v>936511.2</v>
      </c>
      <c r="I103" s="30">
        <v>228427</v>
      </c>
      <c r="J103" s="30">
        <v>8280</v>
      </c>
      <c r="K103" s="30">
        <v>5770000</v>
      </c>
      <c r="L103" s="30"/>
      <c r="M103" s="30">
        <v>5770000</v>
      </c>
      <c r="N103" s="30"/>
      <c r="O103" s="30"/>
      <c r="P103" s="30"/>
      <c r="Q103" s="30"/>
      <c r="R103" s="30"/>
      <c r="S103" s="30"/>
      <c r="T103" s="30"/>
      <c r="U103" s="30"/>
    </row>
    <row r="104" ht="22.9" customHeight="1" spans="1:21">
      <c r="A104" s="42" t="s">
        <v>218</v>
      </c>
      <c r="B104" s="42"/>
      <c r="C104" s="42"/>
      <c r="D104" s="36" t="s">
        <v>218</v>
      </c>
      <c r="E104" s="36" t="s">
        <v>219</v>
      </c>
      <c r="F104" s="47">
        <v>103800.96</v>
      </c>
      <c r="G104" s="47">
        <v>103800.96</v>
      </c>
      <c r="H104" s="47">
        <v>103800.96</v>
      </c>
      <c r="I104" s="47"/>
      <c r="J104" s="47"/>
      <c r="K104" s="47"/>
      <c r="L104" s="47"/>
      <c r="M104" s="47"/>
      <c r="N104" s="47"/>
      <c r="O104" s="47"/>
      <c r="P104" s="47"/>
      <c r="Q104" s="47"/>
      <c r="R104" s="47"/>
      <c r="S104" s="47"/>
      <c r="T104" s="47"/>
      <c r="U104" s="47"/>
    </row>
    <row r="105" ht="22.9" customHeight="1" spans="1:21">
      <c r="A105" s="42" t="s">
        <v>218</v>
      </c>
      <c r="B105" s="42" t="s">
        <v>215</v>
      </c>
      <c r="C105" s="42"/>
      <c r="D105" s="36" t="s">
        <v>220</v>
      </c>
      <c r="E105" s="36" t="s">
        <v>221</v>
      </c>
      <c r="F105" s="47">
        <v>103800.96</v>
      </c>
      <c r="G105" s="47">
        <v>103800.96</v>
      </c>
      <c r="H105" s="47">
        <v>103800.96</v>
      </c>
      <c r="I105" s="47"/>
      <c r="J105" s="47"/>
      <c r="K105" s="47"/>
      <c r="L105" s="47"/>
      <c r="M105" s="47"/>
      <c r="N105" s="47"/>
      <c r="O105" s="47"/>
      <c r="P105" s="47"/>
      <c r="Q105" s="47"/>
      <c r="R105" s="47"/>
      <c r="S105" s="47"/>
      <c r="T105" s="47"/>
      <c r="U105" s="47"/>
    </row>
    <row r="106" ht="22.9" customHeight="1" spans="1:21">
      <c r="A106" s="48" t="s">
        <v>218</v>
      </c>
      <c r="B106" s="48" t="s">
        <v>215</v>
      </c>
      <c r="C106" s="48" t="s">
        <v>206</v>
      </c>
      <c r="D106" s="43" t="s">
        <v>222</v>
      </c>
      <c r="E106" s="43" t="s">
        <v>223</v>
      </c>
      <c r="F106" s="45">
        <v>103800.96</v>
      </c>
      <c r="G106" s="30">
        <v>103800.96</v>
      </c>
      <c r="H106" s="30">
        <v>103800.96</v>
      </c>
      <c r="I106" s="30"/>
      <c r="J106" s="30"/>
      <c r="K106" s="30"/>
      <c r="L106" s="30"/>
      <c r="M106" s="30"/>
      <c r="N106" s="30"/>
      <c r="O106" s="30"/>
      <c r="P106" s="30"/>
      <c r="Q106" s="30"/>
      <c r="R106" s="30"/>
      <c r="S106" s="30"/>
      <c r="T106" s="30"/>
      <c r="U106" s="30"/>
    </row>
    <row r="107" ht="22.9" customHeight="1" spans="1:21">
      <c r="A107" s="46"/>
      <c r="B107" s="46"/>
      <c r="C107" s="46"/>
      <c r="D107" s="44" t="s">
        <v>169</v>
      </c>
      <c r="E107" s="44" t="s">
        <v>170</v>
      </c>
      <c r="F107" s="47">
        <v>46209515.38</v>
      </c>
      <c r="G107" s="47">
        <v>7149515.38</v>
      </c>
      <c r="H107" s="47">
        <v>5472971.38</v>
      </c>
      <c r="I107" s="47">
        <v>1610304</v>
      </c>
      <c r="J107" s="47">
        <v>66240</v>
      </c>
      <c r="K107" s="47">
        <v>39060000</v>
      </c>
      <c r="L107" s="47"/>
      <c r="M107" s="47">
        <v>36280000</v>
      </c>
      <c r="N107" s="47">
        <v>2780000</v>
      </c>
      <c r="O107" s="47"/>
      <c r="P107" s="47"/>
      <c r="Q107" s="47"/>
      <c r="R107" s="47"/>
      <c r="S107" s="47"/>
      <c r="T107" s="47"/>
      <c r="U107" s="47"/>
    </row>
    <row r="108" ht="22.9" customHeight="1" spans="1:21">
      <c r="A108" s="42" t="s">
        <v>186</v>
      </c>
      <c r="B108" s="42"/>
      <c r="C108" s="42"/>
      <c r="D108" s="36" t="s">
        <v>186</v>
      </c>
      <c r="E108" s="36" t="s">
        <v>187</v>
      </c>
      <c r="F108" s="47">
        <v>1004423.74</v>
      </c>
      <c r="G108" s="47">
        <v>1004423.74</v>
      </c>
      <c r="H108" s="47">
        <v>1004423.74</v>
      </c>
      <c r="I108" s="47"/>
      <c r="J108" s="47"/>
      <c r="K108" s="47"/>
      <c r="L108" s="47"/>
      <c r="M108" s="47"/>
      <c r="N108" s="47"/>
      <c r="O108" s="47"/>
      <c r="P108" s="47"/>
      <c r="Q108" s="47"/>
      <c r="R108" s="47"/>
      <c r="S108" s="47"/>
      <c r="T108" s="47"/>
      <c r="U108" s="47"/>
    </row>
    <row r="109" ht="22.9" customHeight="1" spans="1:21">
      <c r="A109" s="42" t="s">
        <v>186</v>
      </c>
      <c r="B109" s="42" t="s">
        <v>188</v>
      </c>
      <c r="C109" s="42"/>
      <c r="D109" s="36" t="s">
        <v>189</v>
      </c>
      <c r="E109" s="36" t="s">
        <v>190</v>
      </c>
      <c r="F109" s="47">
        <v>849697.92</v>
      </c>
      <c r="G109" s="47">
        <v>849697.92</v>
      </c>
      <c r="H109" s="47">
        <v>849697.92</v>
      </c>
      <c r="I109" s="47"/>
      <c r="J109" s="47"/>
      <c r="K109" s="47"/>
      <c r="L109" s="47"/>
      <c r="M109" s="47"/>
      <c r="N109" s="47"/>
      <c r="O109" s="47"/>
      <c r="P109" s="47"/>
      <c r="Q109" s="47"/>
      <c r="R109" s="47"/>
      <c r="S109" s="47"/>
      <c r="T109" s="47"/>
      <c r="U109" s="47"/>
    </row>
    <row r="110" ht="22.9" customHeight="1" spans="1:21">
      <c r="A110" s="48" t="s">
        <v>186</v>
      </c>
      <c r="B110" s="48" t="s">
        <v>188</v>
      </c>
      <c r="C110" s="48" t="s">
        <v>188</v>
      </c>
      <c r="D110" s="43" t="s">
        <v>191</v>
      </c>
      <c r="E110" s="43" t="s">
        <v>192</v>
      </c>
      <c r="F110" s="45">
        <v>566465.28</v>
      </c>
      <c r="G110" s="30">
        <v>566465.28</v>
      </c>
      <c r="H110" s="30">
        <v>566465.28</v>
      </c>
      <c r="I110" s="30"/>
      <c r="J110" s="30"/>
      <c r="K110" s="30"/>
      <c r="L110" s="30"/>
      <c r="M110" s="30"/>
      <c r="N110" s="30"/>
      <c r="O110" s="30"/>
      <c r="P110" s="30"/>
      <c r="Q110" s="30"/>
      <c r="R110" s="30"/>
      <c r="S110" s="30"/>
      <c r="T110" s="30"/>
      <c r="U110" s="30"/>
    </row>
    <row r="111" ht="22.9" customHeight="1" spans="1:21">
      <c r="A111" s="48" t="s">
        <v>186</v>
      </c>
      <c r="B111" s="48" t="s">
        <v>188</v>
      </c>
      <c r="C111" s="48" t="s">
        <v>193</v>
      </c>
      <c r="D111" s="43" t="s">
        <v>194</v>
      </c>
      <c r="E111" s="43" t="s">
        <v>195</v>
      </c>
      <c r="F111" s="45">
        <v>283232.64</v>
      </c>
      <c r="G111" s="30">
        <v>283232.64</v>
      </c>
      <c r="H111" s="30">
        <v>283232.64</v>
      </c>
      <c r="I111" s="30"/>
      <c r="J111" s="30"/>
      <c r="K111" s="30"/>
      <c r="L111" s="30"/>
      <c r="M111" s="30"/>
      <c r="N111" s="30"/>
      <c r="O111" s="30"/>
      <c r="P111" s="30"/>
      <c r="Q111" s="30"/>
      <c r="R111" s="30"/>
      <c r="S111" s="30"/>
      <c r="T111" s="30"/>
      <c r="U111" s="30"/>
    </row>
    <row r="112" ht="22.9" customHeight="1" spans="1:21">
      <c r="A112" s="42" t="s">
        <v>186</v>
      </c>
      <c r="B112" s="42" t="s">
        <v>196</v>
      </c>
      <c r="C112" s="42"/>
      <c r="D112" s="36" t="s">
        <v>197</v>
      </c>
      <c r="E112" s="36" t="s">
        <v>198</v>
      </c>
      <c r="F112" s="47">
        <v>154725.82</v>
      </c>
      <c r="G112" s="47">
        <v>154725.82</v>
      </c>
      <c r="H112" s="47">
        <v>154725.82</v>
      </c>
      <c r="I112" s="47"/>
      <c r="J112" s="47"/>
      <c r="K112" s="47"/>
      <c r="L112" s="47"/>
      <c r="M112" s="47"/>
      <c r="N112" s="47"/>
      <c r="O112" s="47"/>
      <c r="P112" s="47"/>
      <c r="Q112" s="47"/>
      <c r="R112" s="47"/>
      <c r="S112" s="47"/>
      <c r="T112" s="47"/>
      <c r="U112" s="47"/>
    </row>
    <row r="113" ht="22.9" customHeight="1" spans="1:21">
      <c r="A113" s="48" t="s">
        <v>186</v>
      </c>
      <c r="B113" s="48" t="s">
        <v>196</v>
      </c>
      <c r="C113" s="48" t="s">
        <v>196</v>
      </c>
      <c r="D113" s="43" t="s">
        <v>199</v>
      </c>
      <c r="E113" s="43" t="s">
        <v>200</v>
      </c>
      <c r="F113" s="45">
        <v>154725.82</v>
      </c>
      <c r="G113" s="30">
        <v>154725.82</v>
      </c>
      <c r="H113" s="30">
        <v>154725.82</v>
      </c>
      <c r="I113" s="30"/>
      <c r="J113" s="30"/>
      <c r="K113" s="30"/>
      <c r="L113" s="30"/>
      <c r="M113" s="30"/>
      <c r="N113" s="30"/>
      <c r="O113" s="30"/>
      <c r="P113" s="30"/>
      <c r="Q113" s="30"/>
      <c r="R113" s="30"/>
      <c r="S113" s="30"/>
      <c r="T113" s="30"/>
      <c r="U113" s="30"/>
    </row>
    <row r="114" ht="22.9" customHeight="1" spans="1:21">
      <c r="A114" s="42" t="s">
        <v>201</v>
      </c>
      <c r="B114" s="42"/>
      <c r="C114" s="42"/>
      <c r="D114" s="36" t="s">
        <v>201</v>
      </c>
      <c r="E114" s="36" t="s">
        <v>202</v>
      </c>
      <c r="F114" s="47">
        <v>300934.68</v>
      </c>
      <c r="G114" s="47">
        <v>300934.68</v>
      </c>
      <c r="H114" s="47">
        <v>300934.68</v>
      </c>
      <c r="I114" s="47"/>
      <c r="J114" s="47"/>
      <c r="K114" s="47"/>
      <c r="L114" s="47"/>
      <c r="M114" s="47"/>
      <c r="N114" s="47"/>
      <c r="O114" s="47"/>
      <c r="P114" s="47"/>
      <c r="Q114" s="47"/>
      <c r="R114" s="47"/>
      <c r="S114" s="47"/>
      <c r="T114" s="47"/>
      <c r="U114" s="47"/>
    </row>
    <row r="115" ht="22.9" customHeight="1" spans="1:21">
      <c r="A115" s="42" t="s">
        <v>201</v>
      </c>
      <c r="B115" s="42" t="s">
        <v>203</v>
      </c>
      <c r="C115" s="42"/>
      <c r="D115" s="36" t="s">
        <v>204</v>
      </c>
      <c r="E115" s="36" t="s">
        <v>205</v>
      </c>
      <c r="F115" s="47">
        <v>300934.68</v>
      </c>
      <c r="G115" s="47">
        <v>300934.68</v>
      </c>
      <c r="H115" s="47">
        <v>300934.68</v>
      </c>
      <c r="I115" s="47"/>
      <c r="J115" s="47"/>
      <c r="K115" s="47"/>
      <c r="L115" s="47"/>
      <c r="M115" s="47"/>
      <c r="N115" s="47"/>
      <c r="O115" s="47"/>
      <c r="P115" s="47"/>
      <c r="Q115" s="47"/>
      <c r="R115" s="47"/>
      <c r="S115" s="47"/>
      <c r="T115" s="47"/>
      <c r="U115" s="47"/>
    </row>
    <row r="116" ht="22.9" customHeight="1" spans="1:21">
      <c r="A116" s="48" t="s">
        <v>201</v>
      </c>
      <c r="B116" s="48" t="s">
        <v>203</v>
      </c>
      <c r="C116" s="48" t="s">
        <v>215</v>
      </c>
      <c r="D116" s="43" t="s">
        <v>224</v>
      </c>
      <c r="E116" s="43" t="s">
        <v>225</v>
      </c>
      <c r="F116" s="45">
        <v>300934.68</v>
      </c>
      <c r="G116" s="30">
        <v>300934.68</v>
      </c>
      <c r="H116" s="30">
        <v>300934.68</v>
      </c>
      <c r="I116" s="30"/>
      <c r="J116" s="30"/>
      <c r="K116" s="30"/>
      <c r="L116" s="30"/>
      <c r="M116" s="30"/>
      <c r="N116" s="30"/>
      <c r="O116" s="30"/>
      <c r="P116" s="30"/>
      <c r="Q116" s="30"/>
      <c r="R116" s="30"/>
      <c r="S116" s="30"/>
      <c r="T116" s="30"/>
      <c r="U116" s="30"/>
    </row>
    <row r="117" ht="22.9" customHeight="1" spans="1:21">
      <c r="A117" s="42" t="s">
        <v>209</v>
      </c>
      <c r="B117" s="42"/>
      <c r="C117" s="42"/>
      <c r="D117" s="36" t="s">
        <v>209</v>
      </c>
      <c r="E117" s="36" t="s">
        <v>210</v>
      </c>
      <c r="F117" s="47">
        <v>44479308</v>
      </c>
      <c r="G117" s="47">
        <v>5419308</v>
      </c>
      <c r="H117" s="47">
        <v>3742764</v>
      </c>
      <c r="I117" s="47">
        <v>1610304</v>
      </c>
      <c r="J117" s="47">
        <v>66240</v>
      </c>
      <c r="K117" s="47">
        <v>39060000</v>
      </c>
      <c r="L117" s="47"/>
      <c r="M117" s="47">
        <v>36280000</v>
      </c>
      <c r="N117" s="47">
        <v>2780000</v>
      </c>
      <c r="O117" s="47"/>
      <c r="P117" s="47"/>
      <c r="Q117" s="47"/>
      <c r="R117" s="47"/>
      <c r="S117" s="47"/>
      <c r="T117" s="47"/>
      <c r="U117" s="47"/>
    </row>
    <row r="118" ht="22.9" customHeight="1" spans="1:21">
      <c r="A118" s="42" t="s">
        <v>209</v>
      </c>
      <c r="B118" s="42" t="s">
        <v>188</v>
      </c>
      <c r="C118" s="42"/>
      <c r="D118" s="36" t="s">
        <v>229</v>
      </c>
      <c r="E118" s="36" t="s">
        <v>230</v>
      </c>
      <c r="F118" s="47">
        <v>44479308</v>
      </c>
      <c r="G118" s="47">
        <v>5419308</v>
      </c>
      <c r="H118" s="47">
        <v>3742764</v>
      </c>
      <c r="I118" s="47">
        <v>1610304</v>
      </c>
      <c r="J118" s="47">
        <v>66240</v>
      </c>
      <c r="K118" s="47">
        <v>39060000</v>
      </c>
      <c r="L118" s="47"/>
      <c r="M118" s="47">
        <v>36280000</v>
      </c>
      <c r="N118" s="47">
        <v>2780000</v>
      </c>
      <c r="O118" s="47"/>
      <c r="P118" s="47"/>
      <c r="Q118" s="47"/>
      <c r="R118" s="47"/>
      <c r="S118" s="47"/>
      <c r="T118" s="47"/>
      <c r="U118" s="47"/>
    </row>
    <row r="119" ht="22.9" customHeight="1" spans="1:21">
      <c r="A119" s="48" t="s">
        <v>209</v>
      </c>
      <c r="B119" s="48" t="s">
        <v>188</v>
      </c>
      <c r="C119" s="48" t="s">
        <v>206</v>
      </c>
      <c r="D119" s="43" t="s">
        <v>231</v>
      </c>
      <c r="E119" s="43" t="s">
        <v>232</v>
      </c>
      <c r="F119" s="45">
        <v>44479308</v>
      </c>
      <c r="G119" s="30">
        <v>5419308</v>
      </c>
      <c r="H119" s="30">
        <v>3742764</v>
      </c>
      <c r="I119" s="30">
        <v>1610304</v>
      </c>
      <c r="J119" s="30">
        <v>66240</v>
      </c>
      <c r="K119" s="30">
        <v>39060000</v>
      </c>
      <c r="L119" s="30"/>
      <c r="M119" s="30">
        <v>36280000</v>
      </c>
      <c r="N119" s="30">
        <v>2780000</v>
      </c>
      <c r="O119" s="30"/>
      <c r="P119" s="30"/>
      <c r="Q119" s="30"/>
      <c r="R119" s="30"/>
      <c r="S119" s="30"/>
      <c r="T119" s="30"/>
      <c r="U119" s="30"/>
    </row>
    <row r="120" ht="22.9" customHeight="1" spans="1:21">
      <c r="A120" s="42" t="s">
        <v>218</v>
      </c>
      <c r="B120" s="42"/>
      <c r="C120" s="42"/>
      <c r="D120" s="36" t="s">
        <v>218</v>
      </c>
      <c r="E120" s="36" t="s">
        <v>219</v>
      </c>
      <c r="F120" s="47">
        <v>424848.96</v>
      </c>
      <c r="G120" s="47">
        <v>424848.96</v>
      </c>
      <c r="H120" s="47">
        <v>424848.96</v>
      </c>
      <c r="I120" s="47"/>
      <c r="J120" s="47"/>
      <c r="K120" s="47"/>
      <c r="L120" s="47"/>
      <c r="M120" s="47"/>
      <c r="N120" s="47"/>
      <c r="O120" s="47"/>
      <c r="P120" s="47"/>
      <c r="Q120" s="47"/>
      <c r="R120" s="47"/>
      <c r="S120" s="47"/>
      <c r="T120" s="47"/>
      <c r="U120" s="47"/>
    </row>
    <row r="121" ht="22.9" customHeight="1" spans="1:21">
      <c r="A121" s="42" t="s">
        <v>218</v>
      </c>
      <c r="B121" s="42" t="s">
        <v>215</v>
      </c>
      <c r="C121" s="42"/>
      <c r="D121" s="36" t="s">
        <v>220</v>
      </c>
      <c r="E121" s="36" t="s">
        <v>221</v>
      </c>
      <c r="F121" s="47">
        <v>424848.96</v>
      </c>
      <c r="G121" s="47">
        <v>424848.96</v>
      </c>
      <c r="H121" s="47">
        <v>424848.96</v>
      </c>
      <c r="I121" s="47"/>
      <c r="J121" s="47"/>
      <c r="K121" s="47"/>
      <c r="L121" s="47"/>
      <c r="M121" s="47"/>
      <c r="N121" s="47"/>
      <c r="O121" s="47"/>
      <c r="P121" s="47"/>
      <c r="Q121" s="47"/>
      <c r="R121" s="47"/>
      <c r="S121" s="47"/>
      <c r="T121" s="47"/>
      <c r="U121" s="47"/>
    </row>
    <row r="122" ht="22.9" customHeight="1" spans="1:21">
      <c r="A122" s="48" t="s">
        <v>218</v>
      </c>
      <c r="B122" s="48" t="s">
        <v>215</v>
      </c>
      <c r="C122" s="48" t="s">
        <v>206</v>
      </c>
      <c r="D122" s="43" t="s">
        <v>222</v>
      </c>
      <c r="E122" s="43" t="s">
        <v>223</v>
      </c>
      <c r="F122" s="45">
        <v>424848.96</v>
      </c>
      <c r="G122" s="30">
        <v>424848.96</v>
      </c>
      <c r="H122" s="30">
        <v>424848.96</v>
      </c>
      <c r="I122" s="30"/>
      <c r="J122" s="30"/>
      <c r="K122" s="30"/>
      <c r="L122" s="30"/>
      <c r="M122" s="30"/>
      <c r="N122" s="30"/>
      <c r="O122" s="30"/>
      <c r="P122" s="30"/>
      <c r="Q122" s="30"/>
      <c r="R122" s="30"/>
      <c r="S122" s="30"/>
      <c r="T122" s="30"/>
      <c r="U122" s="30"/>
    </row>
    <row r="123" ht="22.9" customHeight="1" spans="1:21">
      <c r="A123" s="46"/>
      <c r="B123" s="46"/>
      <c r="C123" s="46"/>
      <c r="D123" s="44" t="s">
        <v>171</v>
      </c>
      <c r="E123" s="44" t="s">
        <v>172</v>
      </c>
      <c r="F123" s="47">
        <v>4328106.9</v>
      </c>
      <c r="G123" s="47">
        <v>2078106.9</v>
      </c>
      <c r="H123" s="47">
        <v>1755765.9</v>
      </c>
      <c r="I123" s="47">
        <v>322341</v>
      </c>
      <c r="J123" s="47"/>
      <c r="K123" s="47">
        <v>2250000</v>
      </c>
      <c r="L123" s="47"/>
      <c r="M123" s="47">
        <v>2250000</v>
      </c>
      <c r="N123" s="47"/>
      <c r="O123" s="47"/>
      <c r="P123" s="47"/>
      <c r="Q123" s="47"/>
      <c r="R123" s="47"/>
      <c r="S123" s="47"/>
      <c r="T123" s="47"/>
      <c r="U123" s="47"/>
    </row>
    <row r="124" ht="22.9" customHeight="1" spans="1:21">
      <c r="A124" s="42" t="s">
        <v>186</v>
      </c>
      <c r="B124" s="42"/>
      <c r="C124" s="42"/>
      <c r="D124" s="36" t="s">
        <v>186</v>
      </c>
      <c r="E124" s="36" t="s">
        <v>187</v>
      </c>
      <c r="F124" s="47">
        <v>292637.68</v>
      </c>
      <c r="G124" s="47">
        <v>292637.68</v>
      </c>
      <c r="H124" s="47">
        <v>292637.68</v>
      </c>
      <c r="I124" s="47"/>
      <c r="J124" s="47"/>
      <c r="K124" s="47"/>
      <c r="L124" s="47"/>
      <c r="M124" s="47"/>
      <c r="N124" s="47"/>
      <c r="O124" s="47"/>
      <c r="P124" s="47"/>
      <c r="Q124" s="47"/>
      <c r="R124" s="47"/>
      <c r="S124" s="47"/>
      <c r="T124" s="47"/>
      <c r="U124" s="47"/>
    </row>
    <row r="125" ht="22.9" customHeight="1" spans="1:21">
      <c r="A125" s="42" t="s">
        <v>186</v>
      </c>
      <c r="B125" s="42" t="s">
        <v>188</v>
      </c>
      <c r="C125" s="42"/>
      <c r="D125" s="36" t="s">
        <v>189</v>
      </c>
      <c r="E125" s="36" t="s">
        <v>190</v>
      </c>
      <c r="F125" s="47">
        <v>273280.32</v>
      </c>
      <c r="G125" s="47">
        <v>273280.32</v>
      </c>
      <c r="H125" s="47">
        <v>273280.32</v>
      </c>
      <c r="I125" s="47"/>
      <c r="J125" s="47"/>
      <c r="K125" s="47"/>
      <c r="L125" s="47"/>
      <c r="M125" s="47"/>
      <c r="N125" s="47"/>
      <c r="O125" s="47"/>
      <c r="P125" s="47"/>
      <c r="Q125" s="47"/>
      <c r="R125" s="47"/>
      <c r="S125" s="47"/>
      <c r="T125" s="47"/>
      <c r="U125" s="47"/>
    </row>
    <row r="126" ht="22.9" customHeight="1" spans="1:21">
      <c r="A126" s="48" t="s">
        <v>186</v>
      </c>
      <c r="B126" s="48" t="s">
        <v>188</v>
      </c>
      <c r="C126" s="48" t="s">
        <v>188</v>
      </c>
      <c r="D126" s="43" t="s">
        <v>191</v>
      </c>
      <c r="E126" s="43" t="s">
        <v>192</v>
      </c>
      <c r="F126" s="45">
        <v>182186.88</v>
      </c>
      <c r="G126" s="30">
        <v>182186.88</v>
      </c>
      <c r="H126" s="30">
        <v>182186.88</v>
      </c>
      <c r="I126" s="30"/>
      <c r="J126" s="30"/>
      <c r="K126" s="30"/>
      <c r="L126" s="30"/>
      <c r="M126" s="30"/>
      <c r="N126" s="30"/>
      <c r="O126" s="30"/>
      <c r="P126" s="30"/>
      <c r="Q126" s="30"/>
      <c r="R126" s="30"/>
      <c r="S126" s="30"/>
      <c r="T126" s="30"/>
      <c r="U126" s="30"/>
    </row>
    <row r="127" ht="22.9" customHeight="1" spans="1:21">
      <c r="A127" s="48" t="s">
        <v>186</v>
      </c>
      <c r="B127" s="48" t="s">
        <v>188</v>
      </c>
      <c r="C127" s="48" t="s">
        <v>193</v>
      </c>
      <c r="D127" s="43" t="s">
        <v>194</v>
      </c>
      <c r="E127" s="43" t="s">
        <v>195</v>
      </c>
      <c r="F127" s="45">
        <v>91093.44</v>
      </c>
      <c r="G127" s="30">
        <v>91093.44</v>
      </c>
      <c r="H127" s="30">
        <v>91093.44</v>
      </c>
      <c r="I127" s="30"/>
      <c r="J127" s="30"/>
      <c r="K127" s="30"/>
      <c r="L127" s="30"/>
      <c r="M127" s="30"/>
      <c r="N127" s="30"/>
      <c r="O127" s="30"/>
      <c r="P127" s="30"/>
      <c r="Q127" s="30"/>
      <c r="R127" s="30"/>
      <c r="S127" s="30"/>
      <c r="T127" s="30"/>
      <c r="U127" s="30"/>
    </row>
    <row r="128" ht="22.9" customHeight="1" spans="1:21">
      <c r="A128" s="42" t="s">
        <v>186</v>
      </c>
      <c r="B128" s="42" t="s">
        <v>196</v>
      </c>
      <c r="C128" s="42"/>
      <c r="D128" s="36" t="s">
        <v>197</v>
      </c>
      <c r="E128" s="36" t="s">
        <v>198</v>
      </c>
      <c r="F128" s="47">
        <v>19357.36</v>
      </c>
      <c r="G128" s="47">
        <v>19357.36</v>
      </c>
      <c r="H128" s="47">
        <v>19357.36</v>
      </c>
      <c r="I128" s="47"/>
      <c r="J128" s="47"/>
      <c r="K128" s="47"/>
      <c r="L128" s="47"/>
      <c r="M128" s="47"/>
      <c r="N128" s="47"/>
      <c r="O128" s="47"/>
      <c r="P128" s="47"/>
      <c r="Q128" s="47"/>
      <c r="R128" s="47"/>
      <c r="S128" s="47"/>
      <c r="T128" s="47"/>
      <c r="U128" s="47"/>
    </row>
    <row r="129" ht="22.9" customHeight="1" spans="1:21">
      <c r="A129" s="48" t="s">
        <v>186</v>
      </c>
      <c r="B129" s="48" t="s">
        <v>196</v>
      </c>
      <c r="C129" s="48" t="s">
        <v>196</v>
      </c>
      <c r="D129" s="43" t="s">
        <v>199</v>
      </c>
      <c r="E129" s="43" t="s">
        <v>200</v>
      </c>
      <c r="F129" s="45">
        <v>19357.36</v>
      </c>
      <c r="G129" s="30">
        <v>19357.36</v>
      </c>
      <c r="H129" s="30">
        <v>19357.36</v>
      </c>
      <c r="I129" s="30"/>
      <c r="J129" s="30"/>
      <c r="K129" s="30"/>
      <c r="L129" s="30"/>
      <c r="M129" s="30"/>
      <c r="N129" s="30"/>
      <c r="O129" s="30"/>
      <c r="P129" s="30"/>
      <c r="Q129" s="30"/>
      <c r="R129" s="30"/>
      <c r="S129" s="30"/>
      <c r="T129" s="30"/>
      <c r="U129" s="30"/>
    </row>
    <row r="130" ht="22.9" customHeight="1" spans="1:21">
      <c r="A130" s="42" t="s">
        <v>201</v>
      </c>
      <c r="B130" s="42"/>
      <c r="C130" s="42"/>
      <c r="D130" s="36" t="s">
        <v>201</v>
      </c>
      <c r="E130" s="36" t="s">
        <v>202</v>
      </c>
      <c r="F130" s="47">
        <v>96786.78</v>
      </c>
      <c r="G130" s="47">
        <v>96786.78</v>
      </c>
      <c r="H130" s="47">
        <v>96786.78</v>
      </c>
      <c r="I130" s="47"/>
      <c r="J130" s="47"/>
      <c r="K130" s="47"/>
      <c r="L130" s="47"/>
      <c r="M130" s="47"/>
      <c r="N130" s="47"/>
      <c r="O130" s="47"/>
      <c r="P130" s="47"/>
      <c r="Q130" s="47"/>
      <c r="R130" s="47"/>
      <c r="S130" s="47"/>
      <c r="T130" s="47"/>
      <c r="U130" s="47"/>
    </row>
    <row r="131" ht="22.9" customHeight="1" spans="1:21">
      <c r="A131" s="42" t="s">
        <v>201</v>
      </c>
      <c r="B131" s="42" t="s">
        <v>203</v>
      </c>
      <c r="C131" s="42"/>
      <c r="D131" s="36" t="s">
        <v>204</v>
      </c>
      <c r="E131" s="36" t="s">
        <v>205</v>
      </c>
      <c r="F131" s="47">
        <v>96786.78</v>
      </c>
      <c r="G131" s="47">
        <v>96786.78</v>
      </c>
      <c r="H131" s="47">
        <v>96786.78</v>
      </c>
      <c r="I131" s="47"/>
      <c r="J131" s="47"/>
      <c r="K131" s="47"/>
      <c r="L131" s="47"/>
      <c r="M131" s="47"/>
      <c r="N131" s="47"/>
      <c r="O131" s="47"/>
      <c r="P131" s="47"/>
      <c r="Q131" s="47"/>
      <c r="R131" s="47"/>
      <c r="S131" s="47"/>
      <c r="T131" s="47"/>
      <c r="U131" s="47"/>
    </row>
    <row r="132" ht="22.9" customHeight="1" spans="1:21">
      <c r="A132" s="48" t="s">
        <v>201</v>
      </c>
      <c r="B132" s="48" t="s">
        <v>203</v>
      </c>
      <c r="C132" s="48" t="s">
        <v>215</v>
      </c>
      <c r="D132" s="43" t="s">
        <v>224</v>
      </c>
      <c r="E132" s="43" t="s">
        <v>225</v>
      </c>
      <c r="F132" s="45">
        <v>96786.78</v>
      </c>
      <c r="G132" s="30">
        <v>96786.78</v>
      </c>
      <c r="H132" s="30">
        <v>96786.78</v>
      </c>
      <c r="I132" s="30"/>
      <c r="J132" s="30"/>
      <c r="K132" s="30"/>
      <c r="L132" s="30"/>
      <c r="M132" s="30"/>
      <c r="N132" s="30"/>
      <c r="O132" s="30"/>
      <c r="P132" s="30"/>
      <c r="Q132" s="30"/>
      <c r="R132" s="30"/>
      <c r="S132" s="30"/>
      <c r="T132" s="30"/>
      <c r="U132" s="30"/>
    </row>
    <row r="133" ht="22.9" customHeight="1" spans="1:21">
      <c r="A133" s="42" t="s">
        <v>209</v>
      </c>
      <c r="B133" s="42"/>
      <c r="C133" s="42"/>
      <c r="D133" s="36" t="s">
        <v>209</v>
      </c>
      <c r="E133" s="36" t="s">
        <v>210</v>
      </c>
      <c r="F133" s="47">
        <v>3802042.28</v>
      </c>
      <c r="G133" s="47">
        <v>1552042.28</v>
      </c>
      <c r="H133" s="47">
        <v>1229701.28</v>
      </c>
      <c r="I133" s="47">
        <v>322341</v>
      </c>
      <c r="J133" s="47"/>
      <c r="K133" s="47">
        <v>2250000</v>
      </c>
      <c r="L133" s="47"/>
      <c r="M133" s="47">
        <v>2250000</v>
      </c>
      <c r="N133" s="47"/>
      <c r="O133" s="47"/>
      <c r="P133" s="47"/>
      <c r="Q133" s="47"/>
      <c r="R133" s="47"/>
      <c r="S133" s="47"/>
      <c r="T133" s="47"/>
      <c r="U133" s="47"/>
    </row>
    <row r="134" ht="22.9" customHeight="1" spans="1:21">
      <c r="A134" s="42" t="s">
        <v>209</v>
      </c>
      <c r="B134" s="42" t="s">
        <v>188</v>
      </c>
      <c r="C134" s="42"/>
      <c r="D134" s="36" t="s">
        <v>229</v>
      </c>
      <c r="E134" s="36" t="s">
        <v>230</v>
      </c>
      <c r="F134" s="47">
        <v>3802042.28</v>
      </c>
      <c r="G134" s="47">
        <v>1552042.28</v>
      </c>
      <c r="H134" s="47">
        <v>1229701.28</v>
      </c>
      <c r="I134" s="47">
        <v>322341</v>
      </c>
      <c r="J134" s="47"/>
      <c r="K134" s="47">
        <v>2250000</v>
      </c>
      <c r="L134" s="47"/>
      <c r="M134" s="47">
        <v>2250000</v>
      </c>
      <c r="N134" s="47"/>
      <c r="O134" s="47"/>
      <c r="P134" s="47"/>
      <c r="Q134" s="47"/>
      <c r="R134" s="47"/>
      <c r="S134" s="47"/>
      <c r="T134" s="47"/>
      <c r="U134" s="47"/>
    </row>
    <row r="135" ht="22.9" customHeight="1" spans="1:21">
      <c r="A135" s="48" t="s">
        <v>209</v>
      </c>
      <c r="B135" s="48" t="s">
        <v>188</v>
      </c>
      <c r="C135" s="48" t="s">
        <v>206</v>
      </c>
      <c r="D135" s="43" t="s">
        <v>231</v>
      </c>
      <c r="E135" s="43" t="s">
        <v>232</v>
      </c>
      <c r="F135" s="45">
        <v>3802042.28</v>
      </c>
      <c r="G135" s="30">
        <v>1552042.28</v>
      </c>
      <c r="H135" s="30">
        <v>1229701.28</v>
      </c>
      <c r="I135" s="30">
        <v>322341</v>
      </c>
      <c r="J135" s="30"/>
      <c r="K135" s="30">
        <v>2250000</v>
      </c>
      <c r="L135" s="30"/>
      <c r="M135" s="30">
        <v>2250000</v>
      </c>
      <c r="N135" s="30"/>
      <c r="O135" s="30"/>
      <c r="P135" s="30"/>
      <c r="Q135" s="30"/>
      <c r="R135" s="30"/>
      <c r="S135" s="30"/>
      <c r="T135" s="30"/>
      <c r="U135" s="30"/>
    </row>
    <row r="136" ht="22.9" customHeight="1" spans="1:21">
      <c r="A136" s="42" t="s">
        <v>218</v>
      </c>
      <c r="B136" s="42"/>
      <c r="C136" s="42"/>
      <c r="D136" s="36" t="s">
        <v>218</v>
      </c>
      <c r="E136" s="36" t="s">
        <v>219</v>
      </c>
      <c r="F136" s="47">
        <v>136640.16</v>
      </c>
      <c r="G136" s="47">
        <v>136640.16</v>
      </c>
      <c r="H136" s="47">
        <v>136640.16</v>
      </c>
      <c r="I136" s="47"/>
      <c r="J136" s="47"/>
      <c r="K136" s="47"/>
      <c r="L136" s="47"/>
      <c r="M136" s="47"/>
      <c r="N136" s="47"/>
      <c r="O136" s="47"/>
      <c r="P136" s="47"/>
      <c r="Q136" s="47"/>
      <c r="R136" s="47"/>
      <c r="S136" s="47"/>
      <c r="T136" s="47"/>
      <c r="U136" s="47"/>
    </row>
    <row r="137" ht="22.9" customHeight="1" spans="1:21">
      <c r="A137" s="42" t="s">
        <v>218</v>
      </c>
      <c r="B137" s="42" t="s">
        <v>215</v>
      </c>
      <c r="C137" s="42"/>
      <c r="D137" s="36" t="s">
        <v>220</v>
      </c>
      <c r="E137" s="36" t="s">
        <v>221</v>
      </c>
      <c r="F137" s="47">
        <v>136640.16</v>
      </c>
      <c r="G137" s="47">
        <v>136640.16</v>
      </c>
      <c r="H137" s="47">
        <v>136640.16</v>
      </c>
      <c r="I137" s="47"/>
      <c r="J137" s="47"/>
      <c r="K137" s="47"/>
      <c r="L137" s="47"/>
      <c r="M137" s="47"/>
      <c r="N137" s="47"/>
      <c r="O137" s="47"/>
      <c r="P137" s="47"/>
      <c r="Q137" s="47"/>
      <c r="R137" s="47"/>
      <c r="S137" s="47"/>
      <c r="T137" s="47"/>
      <c r="U137" s="47"/>
    </row>
    <row r="138" ht="22.9" customHeight="1" spans="1:21">
      <c r="A138" s="48" t="s">
        <v>218</v>
      </c>
      <c r="B138" s="48" t="s">
        <v>215</v>
      </c>
      <c r="C138" s="48" t="s">
        <v>206</v>
      </c>
      <c r="D138" s="43" t="s">
        <v>222</v>
      </c>
      <c r="E138" s="43" t="s">
        <v>223</v>
      </c>
      <c r="F138" s="45">
        <v>136640.16</v>
      </c>
      <c r="G138" s="30">
        <v>136640.16</v>
      </c>
      <c r="H138" s="30">
        <v>136640.16</v>
      </c>
      <c r="I138" s="30"/>
      <c r="J138" s="30"/>
      <c r="K138" s="30"/>
      <c r="L138" s="30"/>
      <c r="M138" s="30"/>
      <c r="N138" s="30"/>
      <c r="O138" s="30"/>
      <c r="P138" s="30"/>
      <c r="Q138" s="30"/>
      <c r="R138" s="30"/>
      <c r="S138" s="30"/>
      <c r="T138" s="30"/>
      <c r="U138" s="30"/>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3" sqref="A3:C3"/>
    </sheetView>
  </sheetViews>
  <sheetFormatPr defaultColWidth="10" defaultRowHeight="13.5" outlineLevelCol="3"/>
  <cols>
    <col min="1" max="1" width="24.625" customWidth="1"/>
    <col min="2" max="2" width="16" customWidth="1"/>
    <col min="3" max="4" width="22.25" customWidth="1"/>
  </cols>
  <sheetData>
    <row r="1" ht="16.35" customHeight="1" spans="1:4">
      <c r="A1" s="25"/>
      <c r="D1" s="40" t="s">
        <v>270</v>
      </c>
    </row>
    <row r="2" ht="31.9" customHeight="1" spans="1:4">
      <c r="A2" s="41" t="s">
        <v>12</v>
      </c>
      <c r="B2" s="41"/>
      <c r="C2" s="41"/>
      <c r="D2" s="41"/>
    </row>
    <row r="3" ht="18.95" customHeight="1" spans="1:4">
      <c r="A3" s="35" t="s">
        <v>32</v>
      </c>
      <c r="B3" s="35"/>
      <c r="C3" s="35"/>
      <c r="D3" s="32" t="s">
        <v>33</v>
      </c>
    </row>
    <row r="4" ht="20.25" customHeight="1" spans="1:4">
      <c r="A4" s="28" t="s">
        <v>34</v>
      </c>
      <c r="B4" s="28"/>
      <c r="C4" s="28" t="s">
        <v>35</v>
      </c>
      <c r="D4" s="28"/>
    </row>
    <row r="5" ht="20.25" customHeight="1" spans="1:4">
      <c r="A5" s="28" t="s">
        <v>36</v>
      </c>
      <c r="B5" s="28" t="s">
        <v>37</v>
      </c>
      <c r="C5" s="28" t="s">
        <v>36</v>
      </c>
      <c r="D5" s="28" t="s">
        <v>37</v>
      </c>
    </row>
    <row r="6" ht="20.25" customHeight="1" spans="1:4">
      <c r="A6" s="38" t="s">
        <v>271</v>
      </c>
      <c r="B6" s="37">
        <v>88613766.16</v>
      </c>
      <c r="C6" s="38" t="s">
        <v>272</v>
      </c>
      <c r="D6" s="47">
        <v>88613766.16</v>
      </c>
    </row>
    <row r="7" ht="20.25" customHeight="1" spans="1:4">
      <c r="A7" s="29" t="s">
        <v>273</v>
      </c>
      <c r="B7" s="30">
        <v>88613766.16</v>
      </c>
      <c r="C7" s="29" t="s">
        <v>42</v>
      </c>
      <c r="D7" s="45"/>
    </row>
    <row r="8" ht="20.25" customHeight="1" spans="1:4">
      <c r="A8" s="29" t="s">
        <v>274</v>
      </c>
      <c r="B8" s="30">
        <v>83363766.16</v>
      </c>
      <c r="C8" s="29" t="s">
        <v>46</v>
      </c>
      <c r="D8" s="45"/>
    </row>
    <row r="9" ht="31.15" customHeight="1" spans="1:4">
      <c r="A9" s="29" t="s">
        <v>49</v>
      </c>
      <c r="B9" s="30">
        <v>5250000</v>
      </c>
      <c r="C9" s="29" t="s">
        <v>50</v>
      </c>
      <c r="D9" s="45"/>
    </row>
    <row r="10" ht="20.25" customHeight="1" spans="1:4">
      <c r="A10" s="29" t="s">
        <v>275</v>
      </c>
      <c r="B10" s="30"/>
      <c r="C10" s="29" t="s">
        <v>54</v>
      </c>
      <c r="D10" s="45"/>
    </row>
    <row r="11" ht="20.25" customHeight="1" spans="1:4">
      <c r="A11" s="29" t="s">
        <v>276</v>
      </c>
      <c r="B11" s="30"/>
      <c r="C11" s="29" t="s">
        <v>58</v>
      </c>
      <c r="D11" s="45"/>
    </row>
    <row r="12" ht="20.25" customHeight="1" spans="1:4">
      <c r="A12" s="29" t="s">
        <v>277</v>
      </c>
      <c r="B12" s="30"/>
      <c r="C12" s="29" t="s">
        <v>62</v>
      </c>
      <c r="D12" s="45"/>
    </row>
    <row r="13" ht="20.25" customHeight="1" spans="1:4">
      <c r="A13" s="38" t="s">
        <v>278</v>
      </c>
      <c r="B13" s="37"/>
      <c r="C13" s="29" t="s">
        <v>66</v>
      </c>
      <c r="D13" s="45"/>
    </row>
    <row r="14" ht="20.25" customHeight="1" spans="1:4">
      <c r="A14" s="29" t="s">
        <v>273</v>
      </c>
      <c r="B14" s="30"/>
      <c r="C14" s="29" t="s">
        <v>70</v>
      </c>
      <c r="D14" s="45">
        <v>5145794.72</v>
      </c>
    </row>
    <row r="15" ht="20.25" customHeight="1" spans="1:4">
      <c r="A15" s="29" t="s">
        <v>275</v>
      </c>
      <c r="B15" s="30"/>
      <c r="C15" s="29" t="s">
        <v>74</v>
      </c>
      <c r="D15" s="45"/>
    </row>
    <row r="16" ht="20.25" customHeight="1" spans="1:4">
      <c r="A16" s="29" t="s">
        <v>276</v>
      </c>
      <c r="B16" s="30"/>
      <c r="C16" s="29" t="s">
        <v>78</v>
      </c>
      <c r="D16" s="45">
        <v>1561244.64</v>
      </c>
    </row>
    <row r="17" ht="20.25" customHeight="1" spans="1:4">
      <c r="A17" s="29" t="s">
        <v>277</v>
      </c>
      <c r="B17" s="30"/>
      <c r="C17" s="29" t="s">
        <v>82</v>
      </c>
      <c r="D17" s="45"/>
    </row>
    <row r="18" ht="20.25" customHeight="1" spans="1:4">
      <c r="A18" s="29"/>
      <c r="B18" s="30"/>
      <c r="C18" s="29" t="s">
        <v>86</v>
      </c>
      <c r="D18" s="45">
        <v>79702616.72</v>
      </c>
    </row>
    <row r="19" ht="20.25" customHeight="1" spans="1:4">
      <c r="A19" s="29"/>
      <c r="B19" s="29"/>
      <c r="C19" s="29" t="s">
        <v>90</v>
      </c>
      <c r="D19" s="45"/>
    </row>
    <row r="20" ht="20.25" customHeight="1" spans="1:4">
      <c r="A20" s="29"/>
      <c r="B20" s="29"/>
      <c r="C20" s="29" t="s">
        <v>94</v>
      </c>
      <c r="D20" s="45"/>
    </row>
    <row r="21" ht="20.25" customHeight="1" spans="1:4">
      <c r="A21" s="29"/>
      <c r="B21" s="29"/>
      <c r="C21" s="29" t="s">
        <v>98</v>
      </c>
      <c r="D21" s="45"/>
    </row>
    <row r="22" ht="20.25" customHeight="1" spans="1:4">
      <c r="A22" s="29"/>
      <c r="B22" s="29"/>
      <c r="C22" s="29" t="s">
        <v>101</v>
      </c>
      <c r="D22" s="45"/>
    </row>
    <row r="23" ht="20.25" customHeight="1" spans="1:4">
      <c r="A23" s="29"/>
      <c r="B23" s="29"/>
      <c r="C23" s="29" t="s">
        <v>104</v>
      </c>
      <c r="D23" s="45"/>
    </row>
    <row r="24" ht="20.25" customHeight="1" spans="1:4">
      <c r="A24" s="29"/>
      <c r="B24" s="29"/>
      <c r="C24" s="29" t="s">
        <v>106</v>
      </c>
      <c r="D24" s="45"/>
    </row>
    <row r="25" ht="20.25" customHeight="1" spans="1:4">
      <c r="A25" s="29"/>
      <c r="B25" s="29"/>
      <c r="C25" s="29" t="s">
        <v>108</v>
      </c>
      <c r="D25" s="45"/>
    </row>
    <row r="26" ht="20.25" customHeight="1" spans="1:4">
      <c r="A26" s="29"/>
      <c r="B26" s="29"/>
      <c r="C26" s="29" t="s">
        <v>110</v>
      </c>
      <c r="D26" s="45">
        <v>2204110.08</v>
      </c>
    </row>
    <row r="27" ht="20.25" customHeight="1" spans="1:4">
      <c r="A27" s="29"/>
      <c r="B27" s="29"/>
      <c r="C27" s="29" t="s">
        <v>112</v>
      </c>
      <c r="D27" s="45"/>
    </row>
    <row r="28" ht="20.25" customHeight="1" spans="1:4">
      <c r="A28" s="29"/>
      <c r="B28" s="29"/>
      <c r="C28" s="29" t="s">
        <v>114</v>
      </c>
      <c r="D28" s="45"/>
    </row>
    <row r="29" ht="20.25" customHeight="1" spans="1:4">
      <c r="A29" s="29"/>
      <c r="B29" s="29"/>
      <c r="C29" s="29" t="s">
        <v>116</v>
      </c>
      <c r="D29" s="45"/>
    </row>
    <row r="30" ht="20.25" customHeight="1" spans="1:4">
      <c r="A30" s="29"/>
      <c r="B30" s="29"/>
      <c r="C30" s="29" t="s">
        <v>118</v>
      </c>
      <c r="D30" s="45"/>
    </row>
    <row r="31" ht="20.25" customHeight="1" spans="1:4">
      <c r="A31" s="29"/>
      <c r="B31" s="29"/>
      <c r="C31" s="29" t="s">
        <v>120</v>
      </c>
      <c r="D31" s="45"/>
    </row>
    <row r="32" ht="20.25" customHeight="1" spans="1:4">
      <c r="A32" s="29"/>
      <c r="B32" s="29"/>
      <c r="C32" s="29" t="s">
        <v>122</v>
      </c>
      <c r="D32" s="45"/>
    </row>
    <row r="33" ht="20.25" customHeight="1" spans="1:4">
      <c r="A33" s="29"/>
      <c r="B33" s="29"/>
      <c r="C33" s="29" t="s">
        <v>124</v>
      </c>
      <c r="D33" s="45"/>
    </row>
    <row r="34" ht="20.25" customHeight="1" spans="1:4">
      <c r="A34" s="29"/>
      <c r="B34" s="29"/>
      <c r="C34" s="29" t="s">
        <v>125</v>
      </c>
      <c r="D34" s="45"/>
    </row>
    <row r="35" ht="20.25" customHeight="1" spans="1:4">
      <c r="A35" s="29"/>
      <c r="B35" s="29"/>
      <c r="C35" s="29" t="s">
        <v>126</v>
      </c>
      <c r="D35" s="45"/>
    </row>
    <row r="36" ht="20.25" customHeight="1" spans="1:4">
      <c r="A36" s="29"/>
      <c r="B36" s="29"/>
      <c r="C36" s="29" t="s">
        <v>127</v>
      </c>
      <c r="D36" s="45"/>
    </row>
    <row r="37" ht="20.25" customHeight="1" spans="1:4">
      <c r="A37" s="29"/>
      <c r="B37" s="29"/>
      <c r="C37" s="29"/>
      <c r="D37" s="29"/>
    </row>
    <row r="38" ht="20.25" customHeight="1" spans="1:4">
      <c r="A38" s="38"/>
      <c r="B38" s="38"/>
      <c r="C38" s="38" t="s">
        <v>279</v>
      </c>
      <c r="D38" s="37"/>
    </row>
    <row r="39" ht="20.25" customHeight="1" spans="1:4">
      <c r="A39" s="38"/>
      <c r="B39" s="38"/>
      <c r="C39" s="38"/>
      <c r="D39" s="38"/>
    </row>
    <row r="40" ht="20.25" customHeight="1" spans="1:4">
      <c r="A40" s="42" t="s">
        <v>280</v>
      </c>
      <c r="B40" s="37">
        <v>88613766.16</v>
      </c>
      <c r="C40" s="42" t="s">
        <v>281</v>
      </c>
      <c r="D40" s="47">
        <v>88613766.16</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9"/>
  <sheetViews>
    <sheetView workbookViewId="0">
      <pane ySplit="6" topLeftCell="A7" activePane="bottomLeft" state="frozen"/>
      <selection/>
      <selection pane="bottomLeft" activeCell="F13" sqref="F13"/>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12.625" customWidth="1"/>
    <col min="9" max="9" width="10.5" customWidth="1"/>
    <col min="10" max="10" width="11.375" customWidth="1"/>
    <col min="11" max="11" width="15.875" customWidth="1"/>
    <col min="14" max="14" width="37" customWidth="1"/>
  </cols>
  <sheetData>
    <row r="1" ht="16.35" customHeight="1" spans="1:11">
      <c r="A1" s="25"/>
      <c r="D1" s="25"/>
      <c r="K1" s="40" t="s">
        <v>282</v>
      </c>
    </row>
    <row r="2" ht="43.15" customHeight="1" spans="1:11">
      <c r="A2" s="41" t="s">
        <v>13</v>
      </c>
      <c r="B2" s="41"/>
      <c r="C2" s="41"/>
      <c r="D2" s="41"/>
      <c r="E2" s="41"/>
      <c r="F2" s="41"/>
      <c r="G2" s="41"/>
      <c r="H2" s="41"/>
      <c r="I2" s="41"/>
      <c r="J2" s="41"/>
      <c r="K2" s="41"/>
    </row>
    <row r="3" ht="24.2" customHeight="1" spans="1:11">
      <c r="A3" s="35" t="s">
        <v>32</v>
      </c>
      <c r="B3" s="35"/>
      <c r="C3" s="35"/>
      <c r="D3" s="35"/>
      <c r="E3" s="35"/>
      <c r="F3" s="35"/>
      <c r="G3" s="35"/>
      <c r="H3" s="35"/>
      <c r="I3" s="35"/>
      <c r="J3" s="32" t="s">
        <v>33</v>
      </c>
      <c r="K3" s="32"/>
    </row>
    <row r="4" ht="19.9" customHeight="1" spans="1:11">
      <c r="A4" s="28" t="s">
        <v>175</v>
      </c>
      <c r="B4" s="28"/>
      <c r="C4" s="28"/>
      <c r="D4" s="28" t="s">
        <v>176</v>
      </c>
      <c r="E4" s="28" t="s">
        <v>177</v>
      </c>
      <c r="F4" s="28" t="s">
        <v>137</v>
      </c>
      <c r="G4" s="28" t="s">
        <v>178</v>
      </c>
      <c r="H4" s="28"/>
      <c r="I4" s="28"/>
      <c r="J4" s="28"/>
      <c r="K4" s="28" t="s">
        <v>179</v>
      </c>
    </row>
    <row r="5" ht="17.25" customHeight="1" spans="1:11">
      <c r="A5" s="28"/>
      <c r="B5" s="28"/>
      <c r="C5" s="28"/>
      <c r="D5" s="28"/>
      <c r="E5" s="28"/>
      <c r="F5" s="28"/>
      <c r="G5" s="28" t="s">
        <v>139</v>
      </c>
      <c r="H5" s="28" t="s">
        <v>283</v>
      </c>
      <c r="I5" s="28"/>
      <c r="J5" s="28" t="s">
        <v>284</v>
      </c>
      <c r="K5" s="28"/>
    </row>
    <row r="6" ht="24.2" customHeight="1" spans="1:11">
      <c r="A6" s="28" t="s">
        <v>183</v>
      </c>
      <c r="B6" s="28" t="s">
        <v>184</v>
      </c>
      <c r="C6" s="28" t="s">
        <v>185</v>
      </c>
      <c r="D6" s="28"/>
      <c r="E6" s="28"/>
      <c r="F6" s="28"/>
      <c r="G6" s="28"/>
      <c r="H6" s="28" t="s">
        <v>262</v>
      </c>
      <c r="I6" s="28" t="s">
        <v>254</v>
      </c>
      <c r="J6" s="28"/>
      <c r="K6" s="28"/>
    </row>
    <row r="7" ht="22.9" customHeight="1" spans="1:11">
      <c r="A7" s="29"/>
      <c r="B7" s="29"/>
      <c r="C7" s="29"/>
      <c r="D7" s="38"/>
      <c r="E7" s="38" t="s">
        <v>137</v>
      </c>
      <c r="F7" s="37">
        <v>88613766.16</v>
      </c>
      <c r="G7" s="37">
        <v>34503766.16</v>
      </c>
      <c r="H7" s="37">
        <v>28685350.16</v>
      </c>
      <c r="I7" s="37">
        <v>106920</v>
      </c>
      <c r="J7" s="37">
        <v>5711496</v>
      </c>
      <c r="K7" s="37">
        <v>54110000</v>
      </c>
    </row>
    <row r="8" ht="22.9" customHeight="1" spans="1:11">
      <c r="A8" s="29"/>
      <c r="B8" s="29"/>
      <c r="C8" s="29"/>
      <c r="D8" s="36" t="s">
        <v>155</v>
      </c>
      <c r="E8" s="36" t="s">
        <v>156</v>
      </c>
      <c r="F8" s="37">
        <v>88613766.16</v>
      </c>
      <c r="G8" s="37">
        <v>34503766.16</v>
      </c>
      <c r="H8" s="37">
        <v>28685350.16</v>
      </c>
      <c r="I8" s="37">
        <v>106920</v>
      </c>
      <c r="J8" s="37">
        <v>5711496</v>
      </c>
      <c r="K8" s="37">
        <v>54110000</v>
      </c>
    </row>
    <row r="9" ht="22.9" customHeight="1" spans="1:11">
      <c r="A9" s="29"/>
      <c r="B9" s="29"/>
      <c r="C9" s="29"/>
      <c r="D9" s="44" t="s">
        <v>157</v>
      </c>
      <c r="E9" s="44" t="s">
        <v>158</v>
      </c>
      <c r="F9" s="37">
        <v>4838792.72</v>
      </c>
      <c r="G9" s="37">
        <v>1158792.72</v>
      </c>
      <c r="H9" s="37">
        <v>971174.72</v>
      </c>
      <c r="I9" s="37">
        <v>0</v>
      </c>
      <c r="J9" s="37">
        <v>187618</v>
      </c>
      <c r="K9" s="37">
        <v>3680000</v>
      </c>
    </row>
    <row r="10" s="57" customFormat="1" ht="22.9" customHeight="1" spans="1:11">
      <c r="A10" s="58" t="s">
        <v>186</v>
      </c>
      <c r="B10" s="58"/>
      <c r="C10" s="58"/>
      <c r="D10" s="59" t="s">
        <v>285</v>
      </c>
      <c r="E10" s="59" t="s">
        <v>286</v>
      </c>
      <c r="F10" s="60">
        <v>162162</v>
      </c>
      <c r="G10" s="60">
        <v>162162</v>
      </c>
      <c r="H10" s="60">
        <v>162162</v>
      </c>
      <c r="I10" s="60">
        <v>0</v>
      </c>
      <c r="J10" s="60">
        <v>0</v>
      </c>
      <c r="K10" s="60">
        <v>0</v>
      </c>
    </row>
    <row r="11" ht="22.9" customHeight="1" spans="1:11">
      <c r="A11" s="42" t="s">
        <v>186</v>
      </c>
      <c r="B11" s="61" t="s">
        <v>188</v>
      </c>
      <c r="C11" s="42"/>
      <c r="D11" s="38" t="s">
        <v>287</v>
      </c>
      <c r="E11" s="38" t="s">
        <v>288</v>
      </c>
      <c r="F11" s="37">
        <v>150779.52</v>
      </c>
      <c r="G11" s="37">
        <v>150779.52</v>
      </c>
      <c r="H11" s="37">
        <v>150779.52</v>
      </c>
      <c r="I11" s="37">
        <v>0</v>
      </c>
      <c r="J11" s="37">
        <v>0</v>
      </c>
      <c r="K11" s="37">
        <v>0</v>
      </c>
    </row>
    <row r="12" ht="22.9" customHeight="1" spans="1:11">
      <c r="A12" s="48" t="s">
        <v>186</v>
      </c>
      <c r="B12" s="48" t="s">
        <v>188</v>
      </c>
      <c r="C12" s="48" t="s">
        <v>188</v>
      </c>
      <c r="D12" s="43" t="s">
        <v>289</v>
      </c>
      <c r="E12" s="29" t="s">
        <v>290</v>
      </c>
      <c r="F12" s="30">
        <v>100519.68</v>
      </c>
      <c r="G12" s="30">
        <v>100519.68</v>
      </c>
      <c r="H12" s="45">
        <v>100519.68</v>
      </c>
      <c r="I12" s="45"/>
      <c r="J12" s="45"/>
      <c r="K12" s="45"/>
    </row>
    <row r="13" ht="22.9" customHeight="1" spans="1:11">
      <c r="A13" s="48" t="s">
        <v>186</v>
      </c>
      <c r="B13" s="48" t="s">
        <v>188</v>
      </c>
      <c r="C13" s="48" t="s">
        <v>193</v>
      </c>
      <c r="D13" s="43" t="s">
        <v>291</v>
      </c>
      <c r="E13" s="29" t="s">
        <v>292</v>
      </c>
      <c r="F13" s="30">
        <v>50259.84</v>
      </c>
      <c r="G13" s="30">
        <v>50259.84</v>
      </c>
      <c r="H13" s="45">
        <v>50259.84</v>
      </c>
      <c r="I13" s="45"/>
      <c r="J13" s="45"/>
      <c r="K13" s="45"/>
    </row>
    <row r="14" ht="22.9" customHeight="1" spans="1:11">
      <c r="A14" s="42" t="s">
        <v>186</v>
      </c>
      <c r="B14" s="61" t="s">
        <v>196</v>
      </c>
      <c r="C14" s="42"/>
      <c r="D14" s="38" t="s">
        <v>293</v>
      </c>
      <c r="E14" s="38" t="s">
        <v>200</v>
      </c>
      <c r="F14" s="37">
        <v>11382.48</v>
      </c>
      <c r="G14" s="37">
        <v>11382.48</v>
      </c>
      <c r="H14" s="37">
        <v>11382.48</v>
      </c>
      <c r="I14" s="37">
        <v>0</v>
      </c>
      <c r="J14" s="37">
        <v>0</v>
      </c>
      <c r="K14" s="37">
        <v>0</v>
      </c>
    </row>
    <row r="15" ht="22.9" customHeight="1" spans="1:11">
      <c r="A15" s="48" t="s">
        <v>186</v>
      </c>
      <c r="B15" s="48" t="s">
        <v>196</v>
      </c>
      <c r="C15" s="48" t="s">
        <v>196</v>
      </c>
      <c r="D15" s="43" t="s">
        <v>294</v>
      </c>
      <c r="E15" s="29" t="s">
        <v>295</v>
      </c>
      <c r="F15" s="30">
        <v>11382.48</v>
      </c>
      <c r="G15" s="30">
        <v>11382.48</v>
      </c>
      <c r="H15" s="45">
        <v>11382.48</v>
      </c>
      <c r="I15" s="45"/>
      <c r="J15" s="45"/>
      <c r="K15" s="45"/>
    </row>
    <row r="16" ht="22.9" customHeight="1" spans="1:11">
      <c r="A16" s="42" t="s">
        <v>201</v>
      </c>
      <c r="B16" s="42"/>
      <c r="C16" s="42"/>
      <c r="D16" s="38" t="s">
        <v>296</v>
      </c>
      <c r="E16" s="38" t="s">
        <v>297</v>
      </c>
      <c r="F16" s="37">
        <v>53401.08</v>
      </c>
      <c r="G16" s="37">
        <v>53401.08</v>
      </c>
      <c r="H16" s="37">
        <v>53401.08</v>
      </c>
      <c r="I16" s="37">
        <v>0</v>
      </c>
      <c r="J16" s="37">
        <v>0</v>
      </c>
      <c r="K16" s="37">
        <v>0</v>
      </c>
    </row>
    <row r="17" ht="22.9" customHeight="1" spans="1:11">
      <c r="A17" s="42" t="s">
        <v>201</v>
      </c>
      <c r="B17" s="61" t="s">
        <v>203</v>
      </c>
      <c r="C17" s="42"/>
      <c r="D17" s="38" t="s">
        <v>298</v>
      </c>
      <c r="E17" s="38" t="s">
        <v>299</v>
      </c>
      <c r="F17" s="37">
        <v>53401.08</v>
      </c>
      <c r="G17" s="37">
        <v>53401.08</v>
      </c>
      <c r="H17" s="37">
        <v>53401.08</v>
      </c>
      <c r="I17" s="37">
        <v>0</v>
      </c>
      <c r="J17" s="37">
        <v>0</v>
      </c>
      <c r="K17" s="37">
        <v>0</v>
      </c>
    </row>
    <row r="18" ht="22.9" customHeight="1" spans="1:11">
      <c r="A18" s="48" t="s">
        <v>201</v>
      </c>
      <c r="B18" s="48" t="s">
        <v>203</v>
      </c>
      <c r="C18" s="48" t="s">
        <v>206</v>
      </c>
      <c r="D18" s="43" t="s">
        <v>300</v>
      </c>
      <c r="E18" s="29" t="s">
        <v>301</v>
      </c>
      <c r="F18" s="30">
        <v>53401.08</v>
      </c>
      <c r="G18" s="30">
        <v>53401.08</v>
      </c>
      <c r="H18" s="45">
        <v>53401.08</v>
      </c>
      <c r="I18" s="45"/>
      <c r="J18" s="45"/>
      <c r="K18" s="45"/>
    </row>
    <row r="19" ht="22.9" customHeight="1" spans="1:11">
      <c r="A19" s="42" t="s">
        <v>209</v>
      </c>
      <c r="B19" s="42"/>
      <c r="C19" s="42"/>
      <c r="D19" s="38" t="s">
        <v>302</v>
      </c>
      <c r="E19" s="38" t="s">
        <v>303</v>
      </c>
      <c r="F19" s="37">
        <v>4547839.88</v>
      </c>
      <c r="G19" s="37">
        <v>867839.88</v>
      </c>
      <c r="H19" s="37">
        <v>680221.88</v>
      </c>
      <c r="I19" s="37">
        <v>0</v>
      </c>
      <c r="J19" s="37">
        <v>187618</v>
      </c>
      <c r="K19" s="37">
        <v>3680000</v>
      </c>
    </row>
    <row r="20" ht="22.9" customHeight="1" spans="1:11">
      <c r="A20" s="42" t="s">
        <v>209</v>
      </c>
      <c r="B20" s="61" t="s">
        <v>206</v>
      </c>
      <c r="C20" s="42"/>
      <c r="D20" s="38" t="s">
        <v>304</v>
      </c>
      <c r="E20" s="38" t="s">
        <v>305</v>
      </c>
      <c r="F20" s="37">
        <v>4547839.88</v>
      </c>
      <c r="G20" s="37">
        <v>867839.88</v>
      </c>
      <c r="H20" s="37">
        <v>680221.88</v>
      </c>
      <c r="I20" s="37">
        <v>0</v>
      </c>
      <c r="J20" s="37">
        <v>187618</v>
      </c>
      <c r="K20" s="37">
        <v>3680000</v>
      </c>
    </row>
    <row r="21" ht="22.9" customHeight="1" spans="1:11">
      <c r="A21" s="48" t="s">
        <v>209</v>
      </c>
      <c r="B21" s="48" t="s">
        <v>206</v>
      </c>
      <c r="C21" s="48" t="s">
        <v>206</v>
      </c>
      <c r="D21" s="43" t="s">
        <v>306</v>
      </c>
      <c r="E21" s="29" t="s">
        <v>307</v>
      </c>
      <c r="F21" s="30">
        <v>867839.88</v>
      </c>
      <c r="G21" s="30">
        <v>867839.88</v>
      </c>
      <c r="H21" s="45">
        <v>680221.88</v>
      </c>
      <c r="I21" s="45"/>
      <c r="J21" s="45">
        <v>187618</v>
      </c>
      <c r="K21" s="45"/>
    </row>
    <row r="22" ht="22.9" customHeight="1" spans="1:11">
      <c r="A22" s="48" t="s">
        <v>209</v>
      </c>
      <c r="B22" s="48" t="s">
        <v>206</v>
      </c>
      <c r="C22" s="48" t="s">
        <v>215</v>
      </c>
      <c r="D22" s="43" t="s">
        <v>308</v>
      </c>
      <c r="E22" s="29" t="s">
        <v>309</v>
      </c>
      <c r="F22" s="30">
        <v>3680000</v>
      </c>
      <c r="G22" s="30"/>
      <c r="H22" s="45"/>
      <c r="I22" s="45"/>
      <c r="J22" s="45"/>
      <c r="K22" s="45">
        <v>3680000</v>
      </c>
    </row>
    <row r="23" ht="22.9" customHeight="1" spans="1:11">
      <c r="A23" s="42" t="s">
        <v>218</v>
      </c>
      <c r="B23" s="42"/>
      <c r="C23" s="42"/>
      <c r="D23" s="38" t="s">
        <v>310</v>
      </c>
      <c r="E23" s="38" t="s">
        <v>311</v>
      </c>
      <c r="F23" s="37">
        <v>75389.76</v>
      </c>
      <c r="G23" s="37">
        <v>75389.76</v>
      </c>
      <c r="H23" s="37">
        <v>75389.76</v>
      </c>
      <c r="I23" s="37">
        <v>0</v>
      </c>
      <c r="J23" s="37">
        <v>0</v>
      </c>
      <c r="K23" s="37">
        <v>0</v>
      </c>
    </row>
    <row r="24" ht="22.9" customHeight="1" spans="1:11">
      <c r="A24" s="42" t="s">
        <v>218</v>
      </c>
      <c r="B24" s="61" t="s">
        <v>215</v>
      </c>
      <c r="C24" s="42"/>
      <c r="D24" s="38" t="s">
        <v>312</v>
      </c>
      <c r="E24" s="38" t="s">
        <v>313</v>
      </c>
      <c r="F24" s="37">
        <v>75389.76</v>
      </c>
      <c r="G24" s="37">
        <v>75389.76</v>
      </c>
      <c r="H24" s="37">
        <v>75389.76</v>
      </c>
      <c r="I24" s="37">
        <v>0</v>
      </c>
      <c r="J24" s="37">
        <v>0</v>
      </c>
      <c r="K24" s="37">
        <v>0</v>
      </c>
    </row>
    <row r="25" ht="22.9" customHeight="1" spans="1:11">
      <c r="A25" s="48" t="s">
        <v>218</v>
      </c>
      <c r="B25" s="48" t="s">
        <v>215</v>
      </c>
      <c r="C25" s="48" t="s">
        <v>206</v>
      </c>
      <c r="D25" s="43" t="s">
        <v>314</v>
      </c>
      <c r="E25" s="29" t="s">
        <v>315</v>
      </c>
      <c r="F25" s="30">
        <v>75389.76</v>
      </c>
      <c r="G25" s="30">
        <v>75389.76</v>
      </c>
      <c r="H25" s="45">
        <v>75389.76</v>
      </c>
      <c r="I25" s="45"/>
      <c r="J25" s="45"/>
      <c r="K25" s="45"/>
    </row>
    <row r="26" ht="22.9" customHeight="1" spans="1:11">
      <c r="A26" s="29"/>
      <c r="B26" s="29"/>
      <c r="C26" s="29"/>
      <c r="D26" s="44" t="s">
        <v>159</v>
      </c>
      <c r="E26" s="44" t="s">
        <v>160</v>
      </c>
      <c r="F26" s="37">
        <v>16391308.62</v>
      </c>
      <c r="G26" s="37">
        <v>15441308.62</v>
      </c>
      <c r="H26" s="37">
        <v>13060115.62</v>
      </c>
      <c r="I26" s="37">
        <v>15840</v>
      </c>
      <c r="J26" s="37">
        <v>2365353</v>
      </c>
      <c r="K26" s="37">
        <v>950000</v>
      </c>
    </row>
    <row r="27" ht="22.9" customHeight="1" spans="1:11">
      <c r="A27" s="42" t="s">
        <v>186</v>
      </c>
      <c r="B27" s="42"/>
      <c r="C27" s="42"/>
      <c r="D27" s="38" t="s">
        <v>285</v>
      </c>
      <c r="E27" s="38" t="s">
        <v>286</v>
      </c>
      <c r="F27" s="37">
        <v>2420895.62</v>
      </c>
      <c r="G27" s="37">
        <v>2420895.62</v>
      </c>
      <c r="H27" s="37">
        <v>2420895.62</v>
      </c>
      <c r="I27" s="37">
        <v>0</v>
      </c>
      <c r="J27" s="37">
        <v>0</v>
      </c>
      <c r="K27" s="37">
        <v>0</v>
      </c>
    </row>
    <row r="28" ht="22.9" customHeight="1" spans="1:11">
      <c r="A28" s="42" t="s">
        <v>186</v>
      </c>
      <c r="B28" s="61" t="s">
        <v>188</v>
      </c>
      <c r="C28" s="42"/>
      <c r="D28" s="38" t="s">
        <v>287</v>
      </c>
      <c r="E28" s="38" t="s">
        <v>288</v>
      </c>
      <c r="F28" s="37">
        <v>1987735.68</v>
      </c>
      <c r="G28" s="37">
        <v>1987735.68</v>
      </c>
      <c r="H28" s="37">
        <v>1987735.68</v>
      </c>
      <c r="I28" s="37">
        <v>0</v>
      </c>
      <c r="J28" s="37">
        <v>0</v>
      </c>
      <c r="K28" s="37">
        <v>0</v>
      </c>
    </row>
    <row r="29" ht="22.9" customHeight="1" spans="1:11">
      <c r="A29" s="48" t="s">
        <v>186</v>
      </c>
      <c r="B29" s="48" t="s">
        <v>188</v>
      </c>
      <c r="C29" s="48" t="s">
        <v>188</v>
      </c>
      <c r="D29" s="43" t="s">
        <v>289</v>
      </c>
      <c r="E29" s="29" t="s">
        <v>290</v>
      </c>
      <c r="F29" s="30">
        <v>1325157.12</v>
      </c>
      <c r="G29" s="30">
        <v>1325157.12</v>
      </c>
      <c r="H29" s="45">
        <v>1325157.12</v>
      </c>
      <c r="I29" s="45"/>
      <c r="J29" s="45"/>
      <c r="K29" s="45"/>
    </row>
    <row r="30" ht="22.9" customHeight="1" spans="1:11">
      <c r="A30" s="48" t="s">
        <v>186</v>
      </c>
      <c r="B30" s="48" t="s">
        <v>188</v>
      </c>
      <c r="C30" s="48" t="s">
        <v>193</v>
      </c>
      <c r="D30" s="43" t="s">
        <v>291</v>
      </c>
      <c r="E30" s="29" t="s">
        <v>292</v>
      </c>
      <c r="F30" s="30">
        <v>662578.56</v>
      </c>
      <c r="G30" s="30">
        <v>662578.56</v>
      </c>
      <c r="H30" s="45">
        <v>662578.56</v>
      </c>
      <c r="I30" s="45"/>
      <c r="J30" s="45"/>
      <c r="K30" s="45"/>
    </row>
    <row r="31" ht="22.9" customHeight="1" spans="1:11">
      <c r="A31" s="42" t="s">
        <v>186</v>
      </c>
      <c r="B31" s="61" t="s">
        <v>196</v>
      </c>
      <c r="C31" s="42"/>
      <c r="D31" s="38" t="s">
        <v>293</v>
      </c>
      <c r="E31" s="38" t="s">
        <v>200</v>
      </c>
      <c r="F31" s="37">
        <v>433159.94</v>
      </c>
      <c r="G31" s="37">
        <v>433159.94</v>
      </c>
      <c r="H31" s="37">
        <v>433159.94</v>
      </c>
      <c r="I31" s="37">
        <v>0</v>
      </c>
      <c r="J31" s="37">
        <v>0</v>
      </c>
      <c r="K31" s="37">
        <v>0</v>
      </c>
    </row>
    <row r="32" ht="22.9" customHeight="1" spans="1:11">
      <c r="A32" s="48" t="s">
        <v>186</v>
      </c>
      <c r="B32" s="48" t="s">
        <v>196</v>
      </c>
      <c r="C32" s="48" t="s">
        <v>196</v>
      </c>
      <c r="D32" s="43" t="s">
        <v>294</v>
      </c>
      <c r="E32" s="29" t="s">
        <v>295</v>
      </c>
      <c r="F32" s="30">
        <v>433159.94</v>
      </c>
      <c r="G32" s="30">
        <v>433159.94</v>
      </c>
      <c r="H32" s="45">
        <v>433159.94</v>
      </c>
      <c r="I32" s="45"/>
      <c r="J32" s="45"/>
      <c r="K32" s="45"/>
    </row>
    <row r="33" ht="22.9" customHeight="1" spans="1:11">
      <c r="A33" s="42" t="s">
        <v>201</v>
      </c>
      <c r="B33" s="42"/>
      <c r="C33" s="42"/>
      <c r="D33" s="38" t="s">
        <v>296</v>
      </c>
      <c r="E33" s="38" t="s">
        <v>297</v>
      </c>
      <c r="F33" s="37">
        <v>703989.72</v>
      </c>
      <c r="G33" s="37">
        <v>703989.72</v>
      </c>
      <c r="H33" s="37">
        <v>703989.72</v>
      </c>
      <c r="I33" s="37">
        <v>0</v>
      </c>
      <c r="J33" s="37">
        <v>0</v>
      </c>
      <c r="K33" s="37">
        <v>0</v>
      </c>
    </row>
    <row r="34" ht="22.9" customHeight="1" spans="1:11">
      <c r="A34" s="42" t="s">
        <v>201</v>
      </c>
      <c r="B34" s="61" t="s">
        <v>203</v>
      </c>
      <c r="C34" s="42"/>
      <c r="D34" s="38" t="s">
        <v>298</v>
      </c>
      <c r="E34" s="38" t="s">
        <v>299</v>
      </c>
      <c r="F34" s="37">
        <v>703989.72</v>
      </c>
      <c r="G34" s="37">
        <v>703989.72</v>
      </c>
      <c r="H34" s="37">
        <v>703989.72</v>
      </c>
      <c r="I34" s="37">
        <v>0</v>
      </c>
      <c r="J34" s="37">
        <v>0</v>
      </c>
      <c r="K34" s="37">
        <v>0</v>
      </c>
    </row>
    <row r="35" ht="22.9" customHeight="1" spans="1:11">
      <c r="A35" s="48" t="s">
        <v>201</v>
      </c>
      <c r="B35" s="48" t="s">
        <v>203</v>
      </c>
      <c r="C35" s="48" t="s">
        <v>215</v>
      </c>
      <c r="D35" s="43" t="s">
        <v>316</v>
      </c>
      <c r="E35" s="29" t="s">
        <v>317</v>
      </c>
      <c r="F35" s="30">
        <v>703989.72</v>
      </c>
      <c r="G35" s="30">
        <v>703989.72</v>
      </c>
      <c r="H35" s="45">
        <v>703989.72</v>
      </c>
      <c r="I35" s="45"/>
      <c r="J35" s="45"/>
      <c r="K35" s="45"/>
    </row>
    <row r="36" ht="22.9" customHeight="1" spans="1:11">
      <c r="A36" s="42" t="s">
        <v>209</v>
      </c>
      <c r="B36" s="42"/>
      <c r="C36" s="42"/>
      <c r="D36" s="38" t="s">
        <v>302</v>
      </c>
      <c r="E36" s="38" t="s">
        <v>303</v>
      </c>
      <c r="F36" s="37">
        <v>12272555.44</v>
      </c>
      <c r="G36" s="37">
        <v>11322555.44</v>
      </c>
      <c r="H36" s="37">
        <v>8941362.44</v>
      </c>
      <c r="I36" s="37">
        <v>15840</v>
      </c>
      <c r="J36" s="37">
        <v>2365353</v>
      </c>
      <c r="K36" s="37">
        <v>950000</v>
      </c>
    </row>
    <row r="37" ht="22.9" customHeight="1" spans="1:11">
      <c r="A37" s="42" t="s">
        <v>209</v>
      </c>
      <c r="B37" s="61" t="s">
        <v>206</v>
      </c>
      <c r="C37" s="42"/>
      <c r="D37" s="38" t="s">
        <v>304</v>
      </c>
      <c r="E37" s="38" t="s">
        <v>305</v>
      </c>
      <c r="F37" s="37">
        <v>12272555.44</v>
      </c>
      <c r="G37" s="37">
        <v>11322555.44</v>
      </c>
      <c r="H37" s="37">
        <v>8941362.44</v>
      </c>
      <c r="I37" s="37">
        <v>15840</v>
      </c>
      <c r="J37" s="37">
        <v>2365353</v>
      </c>
      <c r="K37" s="37">
        <v>950000</v>
      </c>
    </row>
    <row r="38" ht="22.9" customHeight="1" spans="1:11">
      <c r="A38" s="48" t="s">
        <v>209</v>
      </c>
      <c r="B38" s="48" t="s">
        <v>206</v>
      </c>
      <c r="C38" s="48" t="s">
        <v>226</v>
      </c>
      <c r="D38" s="43" t="s">
        <v>318</v>
      </c>
      <c r="E38" s="29" t="s">
        <v>319</v>
      </c>
      <c r="F38" s="30">
        <v>12272555.44</v>
      </c>
      <c r="G38" s="30">
        <v>11322555.44</v>
      </c>
      <c r="H38" s="45">
        <v>8941362.44</v>
      </c>
      <c r="I38" s="45">
        <v>15840</v>
      </c>
      <c r="J38" s="45">
        <v>2365353</v>
      </c>
      <c r="K38" s="45">
        <v>950000</v>
      </c>
    </row>
    <row r="39" ht="22.9" customHeight="1" spans="1:11">
      <c r="A39" s="42" t="s">
        <v>218</v>
      </c>
      <c r="B39" s="42"/>
      <c r="C39" s="42"/>
      <c r="D39" s="38" t="s">
        <v>310</v>
      </c>
      <c r="E39" s="38" t="s">
        <v>311</v>
      </c>
      <c r="F39" s="37">
        <v>993867.84</v>
      </c>
      <c r="G39" s="37">
        <v>993867.84</v>
      </c>
      <c r="H39" s="37">
        <v>993867.84</v>
      </c>
      <c r="I39" s="37">
        <v>0</v>
      </c>
      <c r="J39" s="37">
        <v>0</v>
      </c>
      <c r="K39" s="37">
        <v>0</v>
      </c>
    </row>
    <row r="40" ht="22.9" customHeight="1" spans="1:11">
      <c r="A40" s="42" t="s">
        <v>218</v>
      </c>
      <c r="B40" s="61" t="s">
        <v>215</v>
      </c>
      <c r="C40" s="42"/>
      <c r="D40" s="38" t="s">
        <v>312</v>
      </c>
      <c r="E40" s="38" t="s">
        <v>313</v>
      </c>
      <c r="F40" s="37">
        <v>993867.84</v>
      </c>
      <c r="G40" s="37">
        <v>993867.84</v>
      </c>
      <c r="H40" s="37">
        <v>993867.84</v>
      </c>
      <c r="I40" s="37">
        <v>0</v>
      </c>
      <c r="J40" s="37">
        <v>0</v>
      </c>
      <c r="K40" s="37">
        <v>0</v>
      </c>
    </row>
    <row r="41" ht="22.9" customHeight="1" spans="1:11">
      <c r="A41" s="48" t="s">
        <v>218</v>
      </c>
      <c r="B41" s="48" t="s">
        <v>215</v>
      </c>
      <c r="C41" s="48" t="s">
        <v>206</v>
      </c>
      <c r="D41" s="43" t="s">
        <v>314</v>
      </c>
      <c r="E41" s="29" t="s">
        <v>315</v>
      </c>
      <c r="F41" s="30">
        <v>993867.84</v>
      </c>
      <c r="G41" s="30">
        <v>993867.84</v>
      </c>
      <c r="H41" s="45">
        <v>993867.84</v>
      </c>
      <c r="I41" s="45"/>
      <c r="J41" s="45"/>
      <c r="K41" s="45"/>
    </row>
    <row r="42" ht="22.9" customHeight="1" spans="1:11">
      <c r="A42" s="29"/>
      <c r="B42" s="29"/>
      <c r="C42" s="29"/>
      <c r="D42" s="44" t="s">
        <v>161</v>
      </c>
      <c r="E42" s="44" t="s">
        <v>162</v>
      </c>
      <c r="F42" s="37">
        <v>6191194.04</v>
      </c>
      <c r="G42" s="37">
        <v>4191194.04</v>
      </c>
      <c r="H42" s="37">
        <v>3589564.04</v>
      </c>
      <c r="I42" s="37">
        <v>0</v>
      </c>
      <c r="J42" s="37">
        <v>601630</v>
      </c>
      <c r="K42" s="37">
        <v>2000000</v>
      </c>
    </row>
    <row r="43" ht="22.9" customHeight="1" spans="1:11">
      <c r="A43" s="42" t="s">
        <v>186</v>
      </c>
      <c r="B43" s="42"/>
      <c r="C43" s="42"/>
      <c r="D43" s="38" t="s">
        <v>285</v>
      </c>
      <c r="E43" s="38" t="s">
        <v>286</v>
      </c>
      <c r="F43" s="37">
        <v>596198.88</v>
      </c>
      <c r="G43" s="37">
        <v>596198.88</v>
      </c>
      <c r="H43" s="37">
        <v>596198.88</v>
      </c>
      <c r="I43" s="37">
        <v>0</v>
      </c>
      <c r="J43" s="37">
        <v>0</v>
      </c>
      <c r="K43" s="37">
        <v>0</v>
      </c>
    </row>
    <row r="44" ht="22.9" customHeight="1" spans="1:11">
      <c r="A44" s="42" t="s">
        <v>186</v>
      </c>
      <c r="B44" s="61" t="s">
        <v>188</v>
      </c>
      <c r="C44" s="42"/>
      <c r="D44" s="38" t="s">
        <v>287</v>
      </c>
      <c r="E44" s="38" t="s">
        <v>288</v>
      </c>
      <c r="F44" s="37">
        <v>556761.6</v>
      </c>
      <c r="G44" s="37">
        <v>556761.6</v>
      </c>
      <c r="H44" s="37">
        <v>556761.6</v>
      </c>
      <c r="I44" s="37">
        <v>0</v>
      </c>
      <c r="J44" s="37">
        <v>0</v>
      </c>
      <c r="K44" s="37">
        <v>0</v>
      </c>
    </row>
    <row r="45" ht="22.9" customHeight="1" spans="1:11">
      <c r="A45" s="48" t="s">
        <v>186</v>
      </c>
      <c r="B45" s="48" t="s">
        <v>188</v>
      </c>
      <c r="C45" s="48" t="s">
        <v>188</v>
      </c>
      <c r="D45" s="43" t="s">
        <v>289</v>
      </c>
      <c r="E45" s="29" t="s">
        <v>290</v>
      </c>
      <c r="F45" s="30">
        <v>371174.4</v>
      </c>
      <c r="G45" s="30">
        <v>371174.4</v>
      </c>
      <c r="H45" s="45">
        <v>371174.4</v>
      </c>
      <c r="I45" s="45"/>
      <c r="J45" s="45"/>
      <c r="K45" s="45"/>
    </row>
    <row r="46" ht="22.9" customHeight="1" spans="1:11">
      <c r="A46" s="48" t="s">
        <v>186</v>
      </c>
      <c r="B46" s="48" t="s">
        <v>188</v>
      </c>
      <c r="C46" s="48" t="s">
        <v>193</v>
      </c>
      <c r="D46" s="43" t="s">
        <v>291</v>
      </c>
      <c r="E46" s="29" t="s">
        <v>292</v>
      </c>
      <c r="F46" s="30">
        <v>185587.2</v>
      </c>
      <c r="G46" s="30">
        <v>185587.2</v>
      </c>
      <c r="H46" s="45">
        <v>185587.2</v>
      </c>
      <c r="I46" s="45"/>
      <c r="J46" s="45"/>
      <c r="K46" s="45"/>
    </row>
    <row r="47" ht="22.9" customHeight="1" spans="1:11">
      <c r="A47" s="42" t="s">
        <v>186</v>
      </c>
      <c r="B47" s="61" t="s">
        <v>196</v>
      </c>
      <c r="C47" s="42"/>
      <c r="D47" s="38" t="s">
        <v>293</v>
      </c>
      <c r="E47" s="38" t="s">
        <v>200</v>
      </c>
      <c r="F47" s="37">
        <v>39437.28</v>
      </c>
      <c r="G47" s="37">
        <v>39437.28</v>
      </c>
      <c r="H47" s="37">
        <v>39437.28</v>
      </c>
      <c r="I47" s="37">
        <v>0</v>
      </c>
      <c r="J47" s="37">
        <v>0</v>
      </c>
      <c r="K47" s="37">
        <v>0</v>
      </c>
    </row>
    <row r="48" ht="22.9" customHeight="1" spans="1:11">
      <c r="A48" s="48" t="s">
        <v>186</v>
      </c>
      <c r="B48" s="48" t="s">
        <v>196</v>
      </c>
      <c r="C48" s="48" t="s">
        <v>196</v>
      </c>
      <c r="D48" s="43" t="s">
        <v>294</v>
      </c>
      <c r="E48" s="29" t="s">
        <v>295</v>
      </c>
      <c r="F48" s="30">
        <v>39437.28</v>
      </c>
      <c r="G48" s="30">
        <v>39437.28</v>
      </c>
      <c r="H48" s="45">
        <v>39437.28</v>
      </c>
      <c r="I48" s="45"/>
      <c r="J48" s="45"/>
      <c r="K48" s="45"/>
    </row>
    <row r="49" ht="22.9" customHeight="1" spans="1:11">
      <c r="A49" s="42" t="s">
        <v>201</v>
      </c>
      <c r="B49" s="42"/>
      <c r="C49" s="42"/>
      <c r="D49" s="38" t="s">
        <v>296</v>
      </c>
      <c r="E49" s="38" t="s">
        <v>297</v>
      </c>
      <c r="F49" s="37">
        <v>197186.4</v>
      </c>
      <c r="G49" s="37">
        <v>197186.4</v>
      </c>
      <c r="H49" s="37">
        <v>197186.4</v>
      </c>
      <c r="I49" s="37">
        <v>0</v>
      </c>
      <c r="J49" s="37">
        <v>0</v>
      </c>
      <c r="K49" s="37">
        <v>0</v>
      </c>
    </row>
    <row r="50" ht="22.9" customHeight="1" spans="1:11">
      <c r="A50" s="42" t="s">
        <v>201</v>
      </c>
      <c r="B50" s="61" t="s">
        <v>203</v>
      </c>
      <c r="C50" s="42"/>
      <c r="D50" s="38" t="s">
        <v>298</v>
      </c>
      <c r="E50" s="38" t="s">
        <v>299</v>
      </c>
      <c r="F50" s="37">
        <v>197186.4</v>
      </c>
      <c r="G50" s="37">
        <v>197186.4</v>
      </c>
      <c r="H50" s="37">
        <v>197186.4</v>
      </c>
      <c r="I50" s="37">
        <v>0</v>
      </c>
      <c r="J50" s="37">
        <v>0</v>
      </c>
      <c r="K50" s="37">
        <v>0</v>
      </c>
    </row>
    <row r="51" ht="22.9" customHeight="1" spans="1:11">
      <c r="A51" s="48" t="s">
        <v>201</v>
      </c>
      <c r="B51" s="48" t="s">
        <v>203</v>
      </c>
      <c r="C51" s="48" t="s">
        <v>206</v>
      </c>
      <c r="D51" s="43" t="s">
        <v>300</v>
      </c>
      <c r="E51" s="29" t="s">
        <v>301</v>
      </c>
      <c r="F51" s="30">
        <v>197186.4</v>
      </c>
      <c r="G51" s="30">
        <v>197186.4</v>
      </c>
      <c r="H51" s="45">
        <v>197186.4</v>
      </c>
      <c r="I51" s="45"/>
      <c r="J51" s="45"/>
      <c r="K51" s="45"/>
    </row>
    <row r="52" ht="22.9" customHeight="1" spans="1:11">
      <c r="A52" s="42" t="s">
        <v>209</v>
      </c>
      <c r="B52" s="42"/>
      <c r="C52" s="42"/>
      <c r="D52" s="38" t="s">
        <v>302</v>
      </c>
      <c r="E52" s="38" t="s">
        <v>303</v>
      </c>
      <c r="F52" s="37">
        <v>5119427.96</v>
      </c>
      <c r="G52" s="37">
        <v>3119427.96</v>
      </c>
      <c r="H52" s="37">
        <v>2517797.96</v>
      </c>
      <c r="I52" s="37">
        <v>0</v>
      </c>
      <c r="J52" s="37">
        <v>601630</v>
      </c>
      <c r="K52" s="37">
        <v>2000000</v>
      </c>
    </row>
    <row r="53" ht="22.9" customHeight="1" spans="1:11">
      <c r="A53" s="42" t="s">
        <v>209</v>
      </c>
      <c r="B53" s="61" t="s">
        <v>188</v>
      </c>
      <c r="C53" s="42"/>
      <c r="D53" s="38" t="s">
        <v>320</v>
      </c>
      <c r="E53" s="38" t="s">
        <v>232</v>
      </c>
      <c r="F53" s="37">
        <v>5119427.96</v>
      </c>
      <c r="G53" s="37">
        <v>3119427.96</v>
      </c>
      <c r="H53" s="37">
        <v>2517797.96</v>
      </c>
      <c r="I53" s="37">
        <v>0</v>
      </c>
      <c r="J53" s="37">
        <v>601630</v>
      </c>
      <c r="K53" s="37">
        <v>2000000</v>
      </c>
    </row>
    <row r="54" ht="22.9" customHeight="1" spans="1:11">
      <c r="A54" s="48" t="s">
        <v>209</v>
      </c>
      <c r="B54" s="48" t="s">
        <v>188</v>
      </c>
      <c r="C54" s="48" t="s">
        <v>206</v>
      </c>
      <c r="D54" s="43" t="s">
        <v>321</v>
      </c>
      <c r="E54" s="29" t="s">
        <v>322</v>
      </c>
      <c r="F54" s="30">
        <v>5119427.96</v>
      </c>
      <c r="G54" s="30">
        <v>3119427.96</v>
      </c>
      <c r="H54" s="45">
        <v>2517797.96</v>
      </c>
      <c r="I54" s="45"/>
      <c r="J54" s="45">
        <v>601630</v>
      </c>
      <c r="K54" s="45">
        <v>2000000</v>
      </c>
    </row>
    <row r="55" ht="22.9" customHeight="1" spans="1:11">
      <c r="A55" s="42" t="s">
        <v>218</v>
      </c>
      <c r="B55" s="42"/>
      <c r="C55" s="42"/>
      <c r="D55" s="38" t="s">
        <v>310</v>
      </c>
      <c r="E55" s="38" t="s">
        <v>311</v>
      </c>
      <c r="F55" s="37">
        <v>278380.8</v>
      </c>
      <c r="G55" s="37">
        <v>278380.8</v>
      </c>
      <c r="H55" s="37">
        <v>278380.8</v>
      </c>
      <c r="I55" s="37">
        <v>0</v>
      </c>
      <c r="J55" s="37">
        <v>0</v>
      </c>
      <c r="K55" s="37">
        <v>0</v>
      </c>
    </row>
    <row r="56" ht="22.9" customHeight="1" spans="1:11">
      <c r="A56" s="42" t="s">
        <v>218</v>
      </c>
      <c r="B56" s="61" t="s">
        <v>215</v>
      </c>
      <c r="C56" s="42"/>
      <c r="D56" s="38" t="s">
        <v>312</v>
      </c>
      <c r="E56" s="38" t="s">
        <v>313</v>
      </c>
      <c r="F56" s="37">
        <v>278380.8</v>
      </c>
      <c r="G56" s="37">
        <v>278380.8</v>
      </c>
      <c r="H56" s="37">
        <v>278380.8</v>
      </c>
      <c r="I56" s="37">
        <v>0</v>
      </c>
      <c r="J56" s="37">
        <v>0</v>
      </c>
      <c r="K56" s="37">
        <v>0</v>
      </c>
    </row>
    <row r="57" ht="22.9" customHeight="1" spans="1:11">
      <c r="A57" s="48" t="s">
        <v>218</v>
      </c>
      <c r="B57" s="48" t="s">
        <v>215</v>
      </c>
      <c r="C57" s="48" t="s">
        <v>206</v>
      </c>
      <c r="D57" s="43" t="s">
        <v>314</v>
      </c>
      <c r="E57" s="29" t="s">
        <v>315</v>
      </c>
      <c r="F57" s="30">
        <v>278380.8</v>
      </c>
      <c r="G57" s="30">
        <v>278380.8</v>
      </c>
      <c r="H57" s="45">
        <v>278380.8</v>
      </c>
      <c r="I57" s="45"/>
      <c r="J57" s="45"/>
      <c r="K57" s="45"/>
    </row>
    <row r="58" ht="22.9" customHeight="1" spans="1:11">
      <c r="A58" s="29"/>
      <c r="B58" s="29"/>
      <c r="C58" s="29"/>
      <c r="D58" s="44" t="s">
        <v>163</v>
      </c>
      <c r="E58" s="44" t="s">
        <v>164</v>
      </c>
      <c r="F58" s="37">
        <v>982184.18</v>
      </c>
      <c r="G58" s="37">
        <v>782184.18</v>
      </c>
      <c r="H58" s="37">
        <v>675827.18</v>
      </c>
      <c r="I58" s="37">
        <v>8280</v>
      </c>
      <c r="J58" s="37">
        <v>98077</v>
      </c>
      <c r="K58" s="37">
        <v>200000</v>
      </c>
    </row>
    <row r="59" ht="22.9" customHeight="1" spans="1:11">
      <c r="A59" s="42" t="s">
        <v>186</v>
      </c>
      <c r="B59" s="42"/>
      <c r="C59" s="42"/>
      <c r="D59" s="38" t="s">
        <v>285</v>
      </c>
      <c r="E59" s="38" t="s">
        <v>286</v>
      </c>
      <c r="F59" s="37">
        <v>117373.8</v>
      </c>
      <c r="G59" s="37">
        <v>117373.8</v>
      </c>
      <c r="H59" s="37">
        <v>117373.8</v>
      </c>
      <c r="I59" s="37">
        <v>0</v>
      </c>
      <c r="J59" s="37">
        <v>0</v>
      </c>
      <c r="K59" s="37">
        <v>0</v>
      </c>
    </row>
    <row r="60" ht="22.9" customHeight="1" spans="1:11">
      <c r="A60" s="42" t="s">
        <v>186</v>
      </c>
      <c r="B60" s="61" t="s">
        <v>188</v>
      </c>
      <c r="C60" s="42"/>
      <c r="D60" s="38" t="s">
        <v>287</v>
      </c>
      <c r="E60" s="38" t="s">
        <v>288</v>
      </c>
      <c r="F60" s="37">
        <v>103913.28</v>
      </c>
      <c r="G60" s="37">
        <v>103913.28</v>
      </c>
      <c r="H60" s="37">
        <v>103913.28</v>
      </c>
      <c r="I60" s="37">
        <v>0</v>
      </c>
      <c r="J60" s="37">
        <v>0</v>
      </c>
      <c r="K60" s="37">
        <v>0</v>
      </c>
    </row>
    <row r="61" ht="22.9" customHeight="1" spans="1:11">
      <c r="A61" s="48" t="s">
        <v>186</v>
      </c>
      <c r="B61" s="48" t="s">
        <v>188</v>
      </c>
      <c r="C61" s="48" t="s">
        <v>188</v>
      </c>
      <c r="D61" s="43" t="s">
        <v>289</v>
      </c>
      <c r="E61" s="29" t="s">
        <v>290</v>
      </c>
      <c r="F61" s="30">
        <v>69275.52</v>
      </c>
      <c r="G61" s="30">
        <v>69275.52</v>
      </c>
      <c r="H61" s="45">
        <v>69275.52</v>
      </c>
      <c r="I61" s="45"/>
      <c r="J61" s="45"/>
      <c r="K61" s="45"/>
    </row>
    <row r="62" ht="22.9" customHeight="1" spans="1:11">
      <c r="A62" s="48" t="s">
        <v>186</v>
      </c>
      <c r="B62" s="48" t="s">
        <v>188</v>
      </c>
      <c r="C62" s="48" t="s">
        <v>193</v>
      </c>
      <c r="D62" s="43" t="s">
        <v>291</v>
      </c>
      <c r="E62" s="29" t="s">
        <v>292</v>
      </c>
      <c r="F62" s="30">
        <v>34637.76</v>
      </c>
      <c r="G62" s="30">
        <v>34637.76</v>
      </c>
      <c r="H62" s="45">
        <v>34637.76</v>
      </c>
      <c r="I62" s="45"/>
      <c r="J62" s="45"/>
      <c r="K62" s="45"/>
    </row>
    <row r="63" ht="22.9" customHeight="1" spans="1:11">
      <c r="A63" s="42" t="s">
        <v>186</v>
      </c>
      <c r="B63" s="61" t="s">
        <v>196</v>
      </c>
      <c r="C63" s="42"/>
      <c r="D63" s="38" t="s">
        <v>293</v>
      </c>
      <c r="E63" s="38" t="s">
        <v>200</v>
      </c>
      <c r="F63" s="37">
        <v>13460.52</v>
      </c>
      <c r="G63" s="37">
        <v>13460.52</v>
      </c>
      <c r="H63" s="37">
        <v>13460.52</v>
      </c>
      <c r="I63" s="37">
        <v>0</v>
      </c>
      <c r="J63" s="37">
        <v>0</v>
      </c>
      <c r="K63" s="37">
        <v>0</v>
      </c>
    </row>
    <row r="64" ht="22.9" customHeight="1" spans="1:11">
      <c r="A64" s="48" t="s">
        <v>186</v>
      </c>
      <c r="B64" s="48" t="s">
        <v>196</v>
      </c>
      <c r="C64" s="48" t="s">
        <v>196</v>
      </c>
      <c r="D64" s="43" t="s">
        <v>294</v>
      </c>
      <c r="E64" s="29" t="s">
        <v>295</v>
      </c>
      <c r="F64" s="30">
        <v>13460.52</v>
      </c>
      <c r="G64" s="30">
        <v>13460.52</v>
      </c>
      <c r="H64" s="45">
        <v>13460.52</v>
      </c>
      <c r="I64" s="45"/>
      <c r="J64" s="45"/>
      <c r="K64" s="45"/>
    </row>
    <row r="65" ht="22.9" customHeight="1" spans="1:11">
      <c r="A65" s="42" t="s">
        <v>201</v>
      </c>
      <c r="B65" s="42"/>
      <c r="C65" s="42"/>
      <c r="D65" s="38" t="s">
        <v>296</v>
      </c>
      <c r="E65" s="38" t="s">
        <v>297</v>
      </c>
      <c r="F65" s="37">
        <v>36802.62</v>
      </c>
      <c r="G65" s="37">
        <v>36802.62</v>
      </c>
      <c r="H65" s="37">
        <v>36802.62</v>
      </c>
      <c r="I65" s="37">
        <v>0</v>
      </c>
      <c r="J65" s="37">
        <v>0</v>
      </c>
      <c r="K65" s="37">
        <v>0</v>
      </c>
    </row>
    <row r="66" ht="22.9" customHeight="1" spans="1:11">
      <c r="A66" s="42" t="s">
        <v>201</v>
      </c>
      <c r="B66" s="61" t="s">
        <v>203</v>
      </c>
      <c r="C66" s="42"/>
      <c r="D66" s="38" t="s">
        <v>298</v>
      </c>
      <c r="E66" s="38" t="s">
        <v>299</v>
      </c>
      <c r="F66" s="37">
        <v>36802.62</v>
      </c>
      <c r="G66" s="37">
        <v>36802.62</v>
      </c>
      <c r="H66" s="37">
        <v>36802.62</v>
      </c>
      <c r="I66" s="37">
        <v>0</v>
      </c>
      <c r="J66" s="37">
        <v>0</v>
      </c>
      <c r="K66" s="37">
        <v>0</v>
      </c>
    </row>
    <row r="67" ht="22.9" customHeight="1" spans="1:11">
      <c r="A67" s="48" t="s">
        <v>201</v>
      </c>
      <c r="B67" s="48" t="s">
        <v>203</v>
      </c>
      <c r="C67" s="48" t="s">
        <v>215</v>
      </c>
      <c r="D67" s="43" t="s">
        <v>316</v>
      </c>
      <c r="E67" s="29" t="s">
        <v>317</v>
      </c>
      <c r="F67" s="30">
        <v>36802.62</v>
      </c>
      <c r="G67" s="30">
        <v>36802.62</v>
      </c>
      <c r="H67" s="45">
        <v>36802.62</v>
      </c>
      <c r="I67" s="45"/>
      <c r="J67" s="45"/>
      <c r="K67" s="45"/>
    </row>
    <row r="68" ht="22.9" customHeight="1" spans="1:11">
      <c r="A68" s="42" t="s">
        <v>209</v>
      </c>
      <c r="B68" s="42"/>
      <c r="C68" s="42"/>
      <c r="D68" s="38" t="s">
        <v>302</v>
      </c>
      <c r="E68" s="38" t="s">
        <v>303</v>
      </c>
      <c r="F68" s="37">
        <v>776051.12</v>
      </c>
      <c r="G68" s="37">
        <v>576051.12</v>
      </c>
      <c r="H68" s="37">
        <v>469694.12</v>
      </c>
      <c r="I68" s="37">
        <v>8280</v>
      </c>
      <c r="J68" s="37">
        <v>98077</v>
      </c>
      <c r="K68" s="37">
        <v>200000</v>
      </c>
    </row>
    <row r="69" ht="22.9" customHeight="1" spans="1:11">
      <c r="A69" s="42" t="s">
        <v>209</v>
      </c>
      <c r="B69" s="61" t="s">
        <v>206</v>
      </c>
      <c r="C69" s="42"/>
      <c r="D69" s="38" t="s">
        <v>304</v>
      </c>
      <c r="E69" s="38" t="s">
        <v>305</v>
      </c>
      <c r="F69" s="37">
        <v>200000</v>
      </c>
      <c r="G69" s="37">
        <v>0</v>
      </c>
      <c r="H69" s="37">
        <v>0</v>
      </c>
      <c r="I69" s="37">
        <v>0</v>
      </c>
      <c r="J69" s="37">
        <v>0</v>
      </c>
      <c r="K69" s="37">
        <v>200000</v>
      </c>
    </row>
    <row r="70" ht="22.9" customHeight="1" spans="1:11">
      <c r="A70" s="48" t="s">
        <v>209</v>
      </c>
      <c r="B70" s="48" t="s">
        <v>206</v>
      </c>
      <c r="C70" s="48" t="s">
        <v>196</v>
      </c>
      <c r="D70" s="43" t="s">
        <v>323</v>
      </c>
      <c r="E70" s="29" t="s">
        <v>324</v>
      </c>
      <c r="F70" s="30">
        <v>200000</v>
      </c>
      <c r="G70" s="30"/>
      <c r="H70" s="45"/>
      <c r="I70" s="45"/>
      <c r="J70" s="45"/>
      <c r="K70" s="45">
        <v>200000</v>
      </c>
    </row>
    <row r="71" ht="22.9" customHeight="1" spans="1:11">
      <c r="A71" s="42" t="s">
        <v>209</v>
      </c>
      <c r="B71" s="61" t="s">
        <v>235</v>
      </c>
      <c r="C71" s="42"/>
      <c r="D71" s="38" t="s">
        <v>325</v>
      </c>
      <c r="E71" s="38" t="s">
        <v>326</v>
      </c>
      <c r="F71" s="37">
        <v>576051.12</v>
      </c>
      <c r="G71" s="37">
        <v>576051.12</v>
      </c>
      <c r="H71" s="37">
        <v>469694.12</v>
      </c>
      <c r="I71" s="37">
        <v>8280</v>
      </c>
      <c r="J71" s="37">
        <v>98077</v>
      </c>
      <c r="K71" s="37">
        <v>0</v>
      </c>
    </row>
    <row r="72" ht="22.9" customHeight="1" spans="1:11">
      <c r="A72" s="48" t="s">
        <v>209</v>
      </c>
      <c r="B72" s="48" t="s">
        <v>235</v>
      </c>
      <c r="C72" s="48" t="s">
        <v>196</v>
      </c>
      <c r="D72" s="43" t="s">
        <v>327</v>
      </c>
      <c r="E72" s="29" t="s">
        <v>328</v>
      </c>
      <c r="F72" s="30">
        <v>576051.12</v>
      </c>
      <c r="G72" s="30">
        <v>576051.12</v>
      </c>
      <c r="H72" s="45">
        <v>469694.12</v>
      </c>
      <c r="I72" s="45">
        <v>8280</v>
      </c>
      <c r="J72" s="45">
        <v>98077</v>
      </c>
      <c r="K72" s="45"/>
    </row>
    <row r="73" ht="22.9" customHeight="1" spans="1:11">
      <c r="A73" s="42" t="s">
        <v>218</v>
      </c>
      <c r="B73" s="42"/>
      <c r="C73" s="42"/>
      <c r="D73" s="38" t="s">
        <v>310</v>
      </c>
      <c r="E73" s="38" t="s">
        <v>311</v>
      </c>
      <c r="F73" s="37">
        <v>51956.64</v>
      </c>
      <c r="G73" s="37">
        <v>51956.64</v>
      </c>
      <c r="H73" s="37">
        <v>51956.64</v>
      </c>
      <c r="I73" s="37">
        <v>0</v>
      </c>
      <c r="J73" s="37">
        <v>0</v>
      </c>
      <c r="K73" s="37">
        <v>0</v>
      </c>
    </row>
    <row r="74" ht="22.9" customHeight="1" spans="1:11">
      <c r="A74" s="42" t="s">
        <v>218</v>
      </c>
      <c r="B74" s="61" t="s">
        <v>215</v>
      </c>
      <c r="C74" s="42"/>
      <c r="D74" s="38" t="s">
        <v>312</v>
      </c>
      <c r="E74" s="38" t="s">
        <v>313</v>
      </c>
      <c r="F74" s="37">
        <v>51956.64</v>
      </c>
      <c r="G74" s="37">
        <v>51956.64</v>
      </c>
      <c r="H74" s="37">
        <v>51956.64</v>
      </c>
      <c r="I74" s="37">
        <v>0</v>
      </c>
      <c r="J74" s="37">
        <v>0</v>
      </c>
      <c r="K74" s="37">
        <v>0</v>
      </c>
    </row>
    <row r="75" ht="22.9" customHeight="1" spans="1:11">
      <c r="A75" s="48" t="s">
        <v>218</v>
      </c>
      <c r="B75" s="48" t="s">
        <v>215</v>
      </c>
      <c r="C75" s="48" t="s">
        <v>206</v>
      </c>
      <c r="D75" s="43" t="s">
        <v>314</v>
      </c>
      <c r="E75" s="29" t="s">
        <v>315</v>
      </c>
      <c r="F75" s="30">
        <v>51956.64</v>
      </c>
      <c r="G75" s="30">
        <v>51956.64</v>
      </c>
      <c r="H75" s="45">
        <v>51956.64</v>
      </c>
      <c r="I75" s="45"/>
      <c r="J75" s="45"/>
      <c r="K75" s="45"/>
    </row>
    <row r="76" ht="22.9" customHeight="1" spans="1:11">
      <c r="A76" s="29"/>
      <c r="B76" s="29"/>
      <c r="C76" s="29"/>
      <c r="D76" s="44" t="s">
        <v>165</v>
      </c>
      <c r="E76" s="44" t="s">
        <v>166</v>
      </c>
      <c r="F76" s="37">
        <v>2317899.48</v>
      </c>
      <c r="G76" s="37">
        <v>2117899.48</v>
      </c>
      <c r="H76" s="37">
        <v>1811873.48</v>
      </c>
      <c r="I76" s="37">
        <v>8280</v>
      </c>
      <c r="J76" s="37">
        <v>297746</v>
      </c>
      <c r="K76" s="37">
        <v>200000</v>
      </c>
    </row>
    <row r="77" ht="22.9" customHeight="1" spans="1:11">
      <c r="A77" s="42" t="s">
        <v>186</v>
      </c>
      <c r="B77" s="42"/>
      <c r="C77" s="42"/>
      <c r="D77" s="38" t="s">
        <v>285</v>
      </c>
      <c r="E77" s="38" t="s">
        <v>286</v>
      </c>
      <c r="F77" s="37">
        <v>317883</v>
      </c>
      <c r="G77" s="37">
        <v>317883</v>
      </c>
      <c r="H77" s="37">
        <v>317883</v>
      </c>
      <c r="I77" s="37">
        <v>0</v>
      </c>
      <c r="J77" s="37">
        <v>0</v>
      </c>
      <c r="K77" s="37">
        <v>0</v>
      </c>
    </row>
    <row r="78" ht="22.9" customHeight="1" spans="1:11">
      <c r="A78" s="42" t="s">
        <v>186</v>
      </c>
      <c r="B78" s="61" t="s">
        <v>188</v>
      </c>
      <c r="C78" s="42"/>
      <c r="D78" s="38" t="s">
        <v>287</v>
      </c>
      <c r="E78" s="38" t="s">
        <v>288</v>
      </c>
      <c r="F78" s="37">
        <v>278449.92</v>
      </c>
      <c r="G78" s="37">
        <v>278449.92</v>
      </c>
      <c r="H78" s="37">
        <v>278449.92</v>
      </c>
      <c r="I78" s="37">
        <v>0</v>
      </c>
      <c r="J78" s="37">
        <v>0</v>
      </c>
      <c r="K78" s="37">
        <v>0</v>
      </c>
    </row>
    <row r="79" ht="22.9" customHeight="1" spans="1:11">
      <c r="A79" s="48" t="s">
        <v>186</v>
      </c>
      <c r="B79" s="48" t="s">
        <v>188</v>
      </c>
      <c r="C79" s="48" t="s">
        <v>188</v>
      </c>
      <c r="D79" s="43" t="s">
        <v>289</v>
      </c>
      <c r="E79" s="29" t="s">
        <v>290</v>
      </c>
      <c r="F79" s="30">
        <v>185633.28</v>
      </c>
      <c r="G79" s="30">
        <v>185633.28</v>
      </c>
      <c r="H79" s="45">
        <v>185633.28</v>
      </c>
      <c r="I79" s="45"/>
      <c r="J79" s="45"/>
      <c r="K79" s="45"/>
    </row>
    <row r="80" ht="22.9" customHeight="1" spans="1:11">
      <c r="A80" s="48" t="s">
        <v>186</v>
      </c>
      <c r="B80" s="48" t="s">
        <v>188</v>
      </c>
      <c r="C80" s="48" t="s">
        <v>193</v>
      </c>
      <c r="D80" s="43" t="s">
        <v>291</v>
      </c>
      <c r="E80" s="29" t="s">
        <v>292</v>
      </c>
      <c r="F80" s="30">
        <v>92816.64</v>
      </c>
      <c r="G80" s="30">
        <v>92816.64</v>
      </c>
      <c r="H80" s="45">
        <v>92816.64</v>
      </c>
      <c r="I80" s="45"/>
      <c r="J80" s="45"/>
      <c r="K80" s="45"/>
    </row>
    <row r="81" ht="22.9" customHeight="1" spans="1:11">
      <c r="A81" s="42" t="s">
        <v>186</v>
      </c>
      <c r="B81" s="61" t="s">
        <v>196</v>
      </c>
      <c r="C81" s="42"/>
      <c r="D81" s="38" t="s">
        <v>293</v>
      </c>
      <c r="E81" s="38" t="s">
        <v>200</v>
      </c>
      <c r="F81" s="37">
        <v>39433.08</v>
      </c>
      <c r="G81" s="37">
        <v>39433.08</v>
      </c>
      <c r="H81" s="37">
        <v>39433.08</v>
      </c>
      <c r="I81" s="37">
        <v>0</v>
      </c>
      <c r="J81" s="37">
        <v>0</v>
      </c>
      <c r="K81" s="37">
        <v>0</v>
      </c>
    </row>
    <row r="82" ht="22.9" customHeight="1" spans="1:11">
      <c r="A82" s="48" t="s">
        <v>186</v>
      </c>
      <c r="B82" s="48" t="s">
        <v>196</v>
      </c>
      <c r="C82" s="48" t="s">
        <v>196</v>
      </c>
      <c r="D82" s="43" t="s">
        <v>294</v>
      </c>
      <c r="E82" s="29" t="s">
        <v>295</v>
      </c>
      <c r="F82" s="30">
        <v>39433.08</v>
      </c>
      <c r="G82" s="30">
        <v>39433.08</v>
      </c>
      <c r="H82" s="45">
        <v>39433.08</v>
      </c>
      <c r="I82" s="45"/>
      <c r="J82" s="45"/>
      <c r="K82" s="45"/>
    </row>
    <row r="83" ht="22.9" customHeight="1" spans="1:11">
      <c r="A83" s="42" t="s">
        <v>201</v>
      </c>
      <c r="B83" s="42"/>
      <c r="C83" s="42"/>
      <c r="D83" s="38" t="s">
        <v>296</v>
      </c>
      <c r="E83" s="38" t="s">
        <v>297</v>
      </c>
      <c r="F83" s="37">
        <v>98617.68</v>
      </c>
      <c r="G83" s="37">
        <v>98617.68</v>
      </c>
      <c r="H83" s="37">
        <v>98617.68</v>
      </c>
      <c r="I83" s="37">
        <v>0</v>
      </c>
      <c r="J83" s="37">
        <v>0</v>
      </c>
      <c r="K83" s="37">
        <v>0</v>
      </c>
    </row>
    <row r="84" ht="22.9" customHeight="1" spans="1:11">
      <c r="A84" s="42" t="s">
        <v>201</v>
      </c>
      <c r="B84" s="61" t="s">
        <v>203</v>
      </c>
      <c r="C84" s="42"/>
      <c r="D84" s="38" t="s">
        <v>298</v>
      </c>
      <c r="E84" s="38" t="s">
        <v>299</v>
      </c>
      <c r="F84" s="37">
        <v>98617.68</v>
      </c>
      <c r="G84" s="37">
        <v>98617.68</v>
      </c>
      <c r="H84" s="37">
        <v>98617.68</v>
      </c>
      <c r="I84" s="37">
        <v>0</v>
      </c>
      <c r="J84" s="37">
        <v>0</v>
      </c>
      <c r="K84" s="37">
        <v>0</v>
      </c>
    </row>
    <row r="85" ht="22.9" customHeight="1" spans="1:11">
      <c r="A85" s="48" t="s">
        <v>201</v>
      </c>
      <c r="B85" s="48" t="s">
        <v>203</v>
      </c>
      <c r="C85" s="48" t="s">
        <v>215</v>
      </c>
      <c r="D85" s="43" t="s">
        <v>316</v>
      </c>
      <c r="E85" s="29" t="s">
        <v>317</v>
      </c>
      <c r="F85" s="30">
        <v>98617.68</v>
      </c>
      <c r="G85" s="30">
        <v>98617.68</v>
      </c>
      <c r="H85" s="45">
        <v>98617.68</v>
      </c>
      <c r="I85" s="45"/>
      <c r="J85" s="45"/>
      <c r="K85" s="45"/>
    </row>
    <row r="86" ht="22.9" customHeight="1" spans="1:11">
      <c r="A86" s="42" t="s">
        <v>209</v>
      </c>
      <c r="B86" s="42"/>
      <c r="C86" s="42"/>
      <c r="D86" s="38" t="s">
        <v>302</v>
      </c>
      <c r="E86" s="38" t="s">
        <v>303</v>
      </c>
      <c r="F86" s="37">
        <v>1762173.84</v>
      </c>
      <c r="G86" s="37">
        <v>1562173.84</v>
      </c>
      <c r="H86" s="37">
        <v>1256147.84</v>
      </c>
      <c r="I86" s="37">
        <v>8280</v>
      </c>
      <c r="J86" s="37">
        <v>297746</v>
      </c>
      <c r="K86" s="37">
        <v>200000</v>
      </c>
    </row>
    <row r="87" ht="22.9" customHeight="1" spans="1:11">
      <c r="A87" s="42" t="s">
        <v>209</v>
      </c>
      <c r="B87" s="61" t="s">
        <v>235</v>
      </c>
      <c r="C87" s="42"/>
      <c r="D87" s="38" t="s">
        <v>325</v>
      </c>
      <c r="E87" s="38" t="s">
        <v>326</v>
      </c>
      <c r="F87" s="37">
        <v>1762173.84</v>
      </c>
      <c r="G87" s="37">
        <v>1562173.84</v>
      </c>
      <c r="H87" s="37">
        <v>1256147.84</v>
      </c>
      <c r="I87" s="37">
        <v>8280</v>
      </c>
      <c r="J87" s="37">
        <v>297746</v>
      </c>
      <c r="K87" s="37">
        <v>200000</v>
      </c>
    </row>
    <row r="88" ht="22.9" customHeight="1" spans="1:11">
      <c r="A88" s="48" t="s">
        <v>209</v>
      </c>
      <c r="B88" s="48" t="s">
        <v>235</v>
      </c>
      <c r="C88" s="48" t="s">
        <v>196</v>
      </c>
      <c r="D88" s="43" t="s">
        <v>327</v>
      </c>
      <c r="E88" s="29" t="s">
        <v>328</v>
      </c>
      <c r="F88" s="30">
        <v>1762173.84</v>
      </c>
      <c r="G88" s="30">
        <v>1562173.84</v>
      </c>
      <c r="H88" s="45">
        <v>1256147.84</v>
      </c>
      <c r="I88" s="45">
        <v>8280</v>
      </c>
      <c r="J88" s="45">
        <v>297746</v>
      </c>
      <c r="K88" s="45">
        <v>200000</v>
      </c>
    </row>
    <row r="89" ht="22.9" customHeight="1" spans="1:11">
      <c r="A89" s="42" t="s">
        <v>218</v>
      </c>
      <c r="B89" s="42"/>
      <c r="C89" s="42"/>
      <c r="D89" s="38" t="s">
        <v>310</v>
      </c>
      <c r="E89" s="38" t="s">
        <v>311</v>
      </c>
      <c r="F89" s="37">
        <v>139224.96</v>
      </c>
      <c r="G89" s="37">
        <v>139224.96</v>
      </c>
      <c r="H89" s="37">
        <v>139224.96</v>
      </c>
      <c r="I89" s="37">
        <v>0</v>
      </c>
      <c r="J89" s="37">
        <v>0</v>
      </c>
      <c r="K89" s="37">
        <v>0</v>
      </c>
    </row>
    <row r="90" ht="22.9" customHeight="1" spans="1:11">
      <c r="A90" s="42" t="s">
        <v>218</v>
      </c>
      <c r="B90" s="61" t="s">
        <v>215</v>
      </c>
      <c r="C90" s="42"/>
      <c r="D90" s="38" t="s">
        <v>312</v>
      </c>
      <c r="E90" s="38" t="s">
        <v>313</v>
      </c>
      <c r="F90" s="37">
        <v>139224.96</v>
      </c>
      <c r="G90" s="37">
        <v>139224.96</v>
      </c>
      <c r="H90" s="37">
        <v>139224.96</v>
      </c>
      <c r="I90" s="37">
        <v>0</v>
      </c>
      <c r="J90" s="37">
        <v>0</v>
      </c>
      <c r="K90" s="37">
        <v>0</v>
      </c>
    </row>
    <row r="91" ht="22.9" customHeight="1" spans="1:11">
      <c r="A91" s="48" t="s">
        <v>218</v>
      </c>
      <c r="B91" s="48" t="s">
        <v>215</v>
      </c>
      <c r="C91" s="48" t="s">
        <v>206</v>
      </c>
      <c r="D91" s="43" t="s">
        <v>314</v>
      </c>
      <c r="E91" s="29" t="s">
        <v>315</v>
      </c>
      <c r="F91" s="30">
        <v>139224.96</v>
      </c>
      <c r="G91" s="30">
        <v>139224.96</v>
      </c>
      <c r="H91" s="45">
        <v>139224.96</v>
      </c>
      <c r="I91" s="45"/>
      <c r="J91" s="45"/>
      <c r="K91" s="45"/>
    </row>
    <row r="92" ht="22.9" customHeight="1" spans="1:11">
      <c r="A92" s="29"/>
      <c r="B92" s="29"/>
      <c r="C92" s="29"/>
      <c r="D92" s="44" t="s">
        <v>167</v>
      </c>
      <c r="E92" s="44" t="s">
        <v>168</v>
      </c>
      <c r="F92" s="37">
        <v>7354764.84</v>
      </c>
      <c r="G92" s="37">
        <v>1584764.84</v>
      </c>
      <c r="H92" s="37">
        <v>1348057.84</v>
      </c>
      <c r="I92" s="37">
        <v>8280</v>
      </c>
      <c r="J92" s="37">
        <v>228427</v>
      </c>
      <c r="K92" s="37">
        <v>5770000</v>
      </c>
    </row>
    <row r="93" ht="22.9" customHeight="1" spans="1:11">
      <c r="A93" s="42" t="s">
        <v>186</v>
      </c>
      <c r="B93" s="42"/>
      <c r="C93" s="42"/>
      <c r="D93" s="38" t="s">
        <v>285</v>
      </c>
      <c r="E93" s="38" t="s">
        <v>286</v>
      </c>
      <c r="F93" s="37">
        <v>234220</v>
      </c>
      <c r="G93" s="37">
        <v>234220</v>
      </c>
      <c r="H93" s="37">
        <v>234220</v>
      </c>
      <c r="I93" s="37">
        <v>0</v>
      </c>
      <c r="J93" s="37">
        <v>0</v>
      </c>
      <c r="K93" s="37">
        <v>0</v>
      </c>
    </row>
    <row r="94" ht="22.9" customHeight="1" spans="1:11">
      <c r="A94" s="42" t="s">
        <v>186</v>
      </c>
      <c r="B94" s="61" t="s">
        <v>188</v>
      </c>
      <c r="C94" s="42"/>
      <c r="D94" s="38" t="s">
        <v>287</v>
      </c>
      <c r="E94" s="38" t="s">
        <v>288</v>
      </c>
      <c r="F94" s="37">
        <v>207601.92</v>
      </c>
      <c r="G94" s="37">
        <v>207601.92</v>
      </c>
      <c r="H94" s="37">
        <v>207601.92</v>
      </c>
      <c r="I94" s="37">
        <v>0</v>
      </c>
      <c r="J94" s="37">
        <v>0</v>
      </c>
      <c r="K94" s="37">
        <v>0</v>
      </c>
    </row>
    <row r="95" ht="22.9" customHeight="1" spans="1:11">
      <c r="A95" s="48" t="s">
        <v>186</v>
      </c>
      <c r="B95" s="48" t="s">
        <v>188</v>
      </c>
      <c r="C95" s="48" t="s">
        <v>188</v>
      </c>
      <c r="D95" s="43" t="s">
        <v>289</v>
      </c>
      <c r="E95" s="29" t="s">
        <v>290</v>
      </c>
      <c r="F95" s="30">
        <v>138401.28</v>
      </c>
      <c r="G95" s="30">
        <v>138401.28</v>
      </c>
      <c r="H95" s="45">
        <v>138401.28</v>
      </c>
      <c r="I95" s="45"/>
      <c r="J95" s="45"/>
      <c r="K95" s="45"/>
    </row>
    <row r="96" ht="22.9" customHeight="1" spans="1:11">
      <c r="A96" s="48" t="s">
        <v>186</v>
      </c>
      <c r="B96" s="48" t="s">
        <v>188</v>
      </c>
      <c r="C96" s="48" t="s">
        <v>193</v>
      </c>
      <c r="D96" s="43" t="s">
        <v>291</v>
      </c>
      <c r="E96" s="29" t="s">
        <v>292</v>
      </c>
      <c r="F96" s="30">
        <v>69200.64</v>
      </c>
      <c r="G96" s="30">
        <v>69200.64</v>
      </c>
      <c r="H96" s="45">
        <v>69200.64</v>
      </c>
      <c r="I96" s="45"/>
      <c r="J96" s="45"/>
      <c r="K96" s="45"/>
    </row>
    <row r="97" ht="22.9" customHeight="1" spans="1:11">
      <c r="A97" s="42" t="s">
        <v>186</v>
      </c>
      <c r="B97" s="61" t="s">
        <v>196</v>
      </c>
      <c r="C97" s="42"/>
      <c r="D97" s="38" t="s">
        <v>293</v>
      </c>
      <c r="E97" s="38" t="s">
        <v>200</v>
      </c>
      <c r="F97" s="37">
        <v>26618.08</v>
      </c>
      <c r="G97" s="37">
        <v>26618.08</v>
      </c>
      <c r="H97" s="37">
        <v>26618.08</v>
      </c>
      <c r="I97" s="37">
        <v>0</v>
      </c>
      <c r="J97" s="37">
        <v>0</v>
      </c>
      <c r="K97" s="37">
        <v>0</v>
      </c>
    </row>
    <row r="98" ht="22.9" customHeight="1" spans="1:11">
      <c r="A98" s="48" t="s">
        <v>186</v>
      </c>
      <c r="B98" s="48" t="s">
        <v>196</v>
      </c>
      <c r="C98" s="48" t="s">
        <v>196</v>
      </c>
      <c r="D98" s="43" t="s">
        <v>294</v>
      </c>
      <c r="E98" s="29" t="s">
        <v>295</v>
      </c>
      <c r="F98" s="30">
        <v>26618.08</v>
      </c>
      <c r="G98" s="30">
        <v>26618.08</v>
      </c>
      <c r="H98" s="45">
        <v>26618.08</v>
      </c>
      <c r="I98" s="45"/>
      <c r="J98" s="45"/>
      <c r="K98" s="45"/>
    </row>
    <row r="99" ht="22.9" customHeight="1" spans="1:11">
      <c r="A99" s="42" t="s">
        <v>201</v>
      </c>
      <c r="B99" s="42"/>
      <c r="C99" s="42"/>
      <c r="D99" s="38" t="s">
        <v>296</v>
      </c>
      <c r="E99" s="38" t="s">
        <v>297</v>
      </c>
      <c r="F99" s="37">
        <v>73525.68</v>
      </c>
      <c r="G99" s="37">
        <v>73525.68</v>
      </c>
      <c r="H99" s="37">
        <v>73525.68</v>
      </c>
      <c r="I99" s="37">
        <v>0</v>
      </c>
      <c r="J99" s="37">
        <v>0</v>
      </c>
      <c r="K99" s="37">
        <v>0</v>
      </c>
    </row>
    <row r="100" ht="22.9" customHeight="1" spans="1:11">
      <c r="A100" s="42" t="s">
        <v>201</v>
      </c>
      <c r="B100" s="61" t="s">
        <v>203</v>
      </c>
      <c r="C100" s="42"/>
      <c r="D100" s="38" t="s">
        <v>298</v>
      </c>
      <c r="E100" s="38" t="s">
        <v>299</v>
      </c>
      <c r="F100" s="37">
        <v>73525.68</v>
      </c>
      <c r="G100" s="37">
        <v>73525.68</v>
      </c>
      <c r="H100" s="37">
        <v>73525.68</v>
      </c>
      <c r="I100" s="37">
        <v>0</v>
      </c>
      <c r="J100" s="37">
        <v>0</v>
      </c>
      <c r="K100" s="37">
        <v>0</v>
      </c>
    </row>
    <row r="101" ht="22.9" customHeight="1" spans="1:11">
      <c r="A101" s="48" t="s">
        <v>201</v>
      </c>
      <c r="B101" s="48" t="s">
        <v>203</v>
      </c>
      <c r="C101" s="48" t="s">
        <v>215</v>
      </c>
      <c r="D101" s="43" t="s">
        <v>316</v>
      </c>
      <c r="E101" s="29" t="s">
        <v>317</v>
      </c>
      <c r="F101" s="30">
        <v>73525.68</v>
      </c>
      <c r="G101" s="30">
        <v>73525.68</v>
      </c>
      <c r="H101" s="45">
        <v>73525.68</v>
      </c>
      <c r="I101" s="45"/>
      <c r="J101" s="45"/>
      <c r="K101" s="45"/>
    </row>
    <row r="102" ht="22.9" customHeight="1" spans="1:11">
      <c r="A102" s="42" t="s">
        <v>209</v>
      </c>
      <c r="B102" s="42"/>
      <c r="C102" s="42"/>
      <c r="D102" s="38" t="s">
        <v>302</v>
      </c>
      <c r="E102" s="38" t="s">
        <v>303</v>
      </c>
      <c r="F102" s="37">
        <v>6943218.2</v>
      </c>
      <c r="G102" s="37">
        <v>1173218.2</v>
      </c>
      <c r="H102" s="37">
        <v>936511.2</v>
      </c>
      <c r="I102" s="37">
        <v>8280</v>
      </c>
      <c r="J102" s="37">
        <v>228427</v>
      </c>
      <c r="K102" s="37">
        <v>5770000</v>
      </c>
    </row>
    <row r="103" ht="22.9" customHeight="1" spans="1:11">
      <c r="A103" s="42" t="s">
        <v>209</v>
      </c>
      <c r="B103" s="61" t="s">
        <v>235</v>
      </c>
      <c r="C103" s="42"/>
      <c r="D103" s="38" t="s">
        <v>325</v>
      </c>
      <c r="E103" s="38" t="s">
        <v>326</v>
      </c>
      <c r="F103" s="37">
        <v>6943218.2</v>
      </c>
      <c r="G103" s="37">
        <v>1173218.2</v>
      </c>
      <c r="H103" s="37">
        <v>936511.2</v>
      </c>
      <c r="I103" s="37">
        <v>8280</v>
      </c>
      <c r="J103" s="37">
        <v>228427</v>
      </c>
      <c r="K103" s="37">
        <v>5770000</v>
      </c>
    </row>
    <row r="104" ht="22.9" customHeight="1" spans="1:11">
      <c r="A104" s="48" t="s">
        <v>209</v>
      </c>
      <c r="B104" s="48" t="s">
        <v>235</v>
      </c>
      <c r="C104" s="48" t="s">
        <v>235</v>
      </c>
      <c r="D104" s="43" t="s">
        <v>329</v>
      </c>
      <c r="E104" s="29" t="s">
        <v>330</v>
      </c>
      <c r="F104" s="30">
        <v>6943218.2</v>
      </c>
      <c r="G104" s="30">
        <v>1173218.2</v>
      </c>
      <c r="H104" s="45">
        <v>936511.2</v>
      </c>
      <c r="I104" s="45">
        <v>8280</v>
      </c>
      <c r="J104" s="45">
        <v>228427</v>
      </c>
      <c r="K104" s="45">
        <v>5770000</v>
      </c>
    </row>
    <row r="105" ht="22.9" customHeight="1" spans="1:11">
      <c r="A105" s="42" t="s">
        <v>218</v>
      </c>
      <c r="B105" s="42"/>
      <c r="C105" s="42"/>
      <c r="D105" s="38" t="s">
        <v>310</v>
      </c>
      <c r="E105" s="38" t="s">
        <v>311</v>
      </c>
      <c r="F105" s="37">
        <v>103800.96</v>
      </c>
      <c r="G105" s="37">
        <v>103800.96</v>
      </c>
      <c r="H105" s="37">
        <v>103800.96</v>
      </c>
      <c r="I105" s="37">
        <v>0</v>
      </c>
      <c r="J105" s="37">
        <v>0</v>
      </c>
      <c r="K105" s="37">
        <v>0</v>
      </c>
    </row>
    <row r="106" ht="22.9" customHeight="1" spans="1:11">
      <c r="A106" s="42" t="s">
        <v>218</v>
      </c>
      <c r="B106" s="61" t="s">
        <v>215</v>
      </c>
      <c r="C106" s="42"/>
      <c r="D106" s="38" t="s">
        <v>312</v>
      </c>
      <c r="E106" s="38" t="s">
        <v>313</v>
      </c>
      <c r="F106" s="37">
        <v>103800.96</v>
      </c>
      <c r="G106" s="37">
        <v>103800.96</v>
      </c>
      <c r="H106" s="37">
        <v>103800.96</v>
      </c>
      <c r="I106" s="37">
        <v>0</v>
      </c>
      <c r="J106" s="37">
        <v>0</v>
      </c>
      <c r="K106" s="37">
        <v>0</v>
      </c>
    </row>
    <row r="107" ht="22.9" customHeight="1" spans="1:11">
      <c r="A107" s="48" t="s">
        <v>218</v>
      </c>
      <c r="B107" s="48" t="s">
        <v>215</v>
      </c>
      <c r="C107" s="48" t="s">
        <v>206</v>
      </c>
      <c r="D107" s="43" t="s">
        <v>314</v>
      </c>
      <c r="E107" s="29" t="s">
        <v>315</v>
      </c>
      <c r="F107" s="30">
        <v>103800.96</v>
      </c>
      <c r="G107" s="30">
        <v>103800.96</v>
      </c>
      <c r="H107" s="45">
        <v>103800.96</v>
      </c>
      <c r="I107" s="45"/>
      <c r="J107" s="45"/>
      <c r="K107" s="45"/>
    </row>
    <row r="108" ht="22.9" customHeight="1" spans="1:11">
      <c r="A108" s="29"/>
      <c r="B108" s="29"/>
      <c r="C108" s="29"/>
      <c r="D108" s="44" t="s">
        <v>169</v>
      </c>
      <c r="E108" s="44" t="s">
        <v>170</v>
      </c>
      <c r="F108" s="37">
        <v>46209515.38</v>
      </c>
      <c r="G108" s="37">
        <v>7149515.38</v>
      </c>
      <c r="H108" s="37">
        <v>5472971.38</v>
      </c>
      <c r="I108" s="37">
        <v>66240</v>
      </c>
      <c r="J108" s="37">
        <v>1610304</v>
      </c>
      <c r="K108" s="37">
        <v>39060000</v>
      </c>
    </row>
    <row r="109" ht="22.9" customHeight="1" spans="1:11">
      <c r="A109" s="42" t="s">
        <v>186</v>
      </c>
      <c r="B109" s="42"/>
      <c r="C109" s="42"/>
      <c r="D109" s="38" t="s">
        <v>285</v>
      </c>
      <c r="E109" s="38" t="s">
        <v>286</v>
      </c>
      <c r="F109" s="37">
        <v>1004423.74</v>
      </c>
      <c r="G109" s="37">
        <v>1004423.74</v>
      </c>
      <c r="H109" s="37">
        <v>1004423.74</v>
      </c>
      <c r="I109" s="37">
        <v>0</v>
      </c>
      <c r="J109" s="37">
        <v>0</v>
      </c>
      <c r="K109" s="37">
        <v>0</v>
      </c>
    </row>
    <row r="110" ht="22.9" customHeight="1" spans="1:11">
      <c r="A110" s="42" t="s">
        <v>186</v>
      </c>
      <c r="B110" s="61" t="s">
        <v>188</v>
      </c>
      <c r="C110" s="42"/>
      <c r="D110" s="38" t="s">
        <v>287</v>
      </c>
      <c r="E110" s="38" t="s">
        <v>288</v>
      </c>
      <c r="F110" s="37">
        <v>849697.92</v>
      </c>
      <c r="G110" s="37">
        <v>849697.92</v>
      </c>
      <c r="H110" s="37">
        <v>849697.92</v>
      </c>
      <c r="I110" s="37">
        <v>0</v>
      </c>
      <c r="J110" s="37">
        <v>0</v>
      </c>
      <c r="K110" s="37">
        <v>0</v>
      </c>
    </row>
    <row r="111" ht="22.9" customHeight="1" spans="1:11">
      <c r="A111" s="48" t="s">
        <v>186</v>
      </c>
      <c r="B111" s="48" t="s">
        <v>188</v>
      </c>
      <c r="C111" s="48" t="s">
        <v>188</v>
      </c>
      <c r="D111" s="43" t="s">
        <v>289</v>
      </c>
      <c r="E111" s="29" t="s">
        <v>290</v>
      </c>
      <c r="F111" s="30">
        <v>566465.28</v>
      </c>
      <c r="G111" s="30">
        <v>566465.28</v>
      </c>
      <c r="H111" s="45">
        <v>566465.28</v>
      </c>
      <c r="I111" s="45"/>
      <c r="J111" s="45"/>
      <c r="K111" s="45"/>
    </row>
    <row r="112" ht="22.9" customHeight="1" spans="1:11">
      <c r="A112" s="48" t="s">
        <v>186</v>
      </c>
      <c r="B112" s="48" t="s">
        <v>188</v>
      </c>
      <c r="C112" s="48" t="s">
        <v>193</v>
      </c>
      <c r="D112" s="43" t="s">
        <v>291</v>
      </c>
      <c r="E112" s="29" t="s">
        <v>292</v>
      </c>
      <c r="F112" s="30">
        <v>283232.64</v>
      </c>
      <c r="G112" s="30">
        <v>283232.64</v>
      </c>
      <c r="H112" s="45">
        <v>283232.64</v>
      </c>
      <c r="I112" s="45"/>
      <c r="J112" s="45"/>
      <c r="K112" s="45"/>
    </row>
    <row r="113" ht="22.9" customHeight="1" spans="1:11">
      <c r="A113" s="42" t="s">
        <v>186</v>
      </c>
      <c r="B113" s="61" t="s">
        <v>196</v>
      </c>
      <c r="C113" s="42"/>
      <c r="D113" s="38" t="s">
        <v>293</v>
      </c>
      <c r="E113" s="38" t="s">
        <v>200</v>
      </c>
      <c r="F113" s="37">
        <v>154725.82</v>
      </c>
      <c r="G113" s="37">
        <v>154725.82</v>
      </c>
      <c r="H113" s="37">
        <v>154725.82</v>
      </c>
      <c r="I113" s="37">
        <v>0</v>
      </c>
      <c r="J113" s="37">
        <v>0</v>
      </c>
      <c r="K113" s="37">
        <v>0</v>
      </c>
    </row>
    <row r="114" ht="22.9" customHeight="1" spans="1:11">
      <c r="A114" s="48" t="s">
        <v>186</v>
      </c>
      <c r="B114" s="48" t="s">
        <v>196</v>
      </c>
      <c r="C114" s="48" t="s">
        <v>196</v>
      </c>
      <c r="D114" s="43" t="s">
        <v>294</v>
      </c>
      <c r="E114" s="29" t="s">
        <v>295</v>
      </c>
      <c r="F114" s="30">
        <v>154725.82</v>
      </c>
      <c r="G114" s="30">
        <v>154725.82</v>
      </c>
      <c r="H114" s="45">
        <v>154725.82</v>
      </c>
      <c r="I114" s="45"/>
      <c r="J114" s="45"/>
      <c r="K114" s="45"/>
    </row>
    <row r="115" ht="22.9" customHeight="1" spans="1:11">
      <c r="A115" s="42" t="s">
        <v>201</v>
      </c>
      <c r="B115" s="42"/>
      <c r="C115" s="42"/>
      <c r="D115" s="38" t="s">
        <v>296</v>
      </c>
      <c r="E115" s="38" t="s">
        <v>297</v>
      </c>
      <c r="F115" s="37">
        <v>300934.68</v>
      </c>
      <c r="G115" s="37">
        <v>300934.68</v>
      </c>
      <c r="H115" s="37">
        <v>300934.68</v>
      </c>
      <c r="I115" s="37">
        <v>0</v>
      </c>
      <c r="J115" s="37">
        <v>0</v>
      </c>
      <c r="K115" s="37">
        <v>0</v>
      </c>
    </row>
    <row r="116" ht="22.9" customHeight="1" spans="1:11">
      <c r="A116" s="42" t="s">
        <v>201</v>
      </c>
      <c r="B116" s="61" t="s">
        <v>203</v>
      </c>
      <c r="C116" s="42"/>
      <c r="D116" s="38" t="s">
        <v>298</v>
      </c>
      <c r="E116" s="38" t="s">
        <v>299</v>
      </c>
      <c r="F116" s="37">
        <v>300934.68</v>
      </c>
      <c r="G116" s="37">
        <v>300934.68</v>
      </c>
      <c r="H116" s="37">
        <v>300934.68</v>
      </c>
      <c r="I116" s="37">
        <v>0</v>
      </c>
      <c r="J116" s="37">
        <v>0</v>
      </c>
      <c r="K116" s="37">
        <v>0</v>
      </c>
    </row>
    <row r="117" ht="22.9" customHeight="1" spans="1:11">
      <c r="A117" s="48" t="s">
        <v>201</v>
      </c>
      <c r="B117" s="48" t="s">
        <v>203</v>
      </c>
      <c r="C117" s="48" t="s">
        <v>215</v>
      </c>
      <c r="D117" s="43" t="s">
        <v>316</v>
      </c>
      <c r="E117" s="29" t="s">
        <v>317</v>
      </c>
      <c r="F117" s="30">
        <v>300934.68</v>
      </c>
      <c r="G117" s="30">
        <v>300934.68</v>
      </c>
      <c r="H117" s="45">
        <v>300934.68</v>
      </c>
      <c r="I117" s="45"/>
      <c r="J117" s="45"/>
      <c r="K117" s="45"/>
    </row>
    <row r="118" ht="22.9" customHeight="1" spans="1:11">
      <c r="A118" s="42" t="s">
        <v>209</v>
      </c>
      <c r="B118" s="42"/>
      <c r="C118" s="42"/>
      <c r="D118" s="38" t="s">
        <v>302</v>
      </c>
      <c r="E118" s="38" t="s">
        <v>303</v>
      </c>
      <c r="F118" s="37">
        <v>44479308</v>
      </c>
      <c r="G118" s="37">
        <v>5419308</v>
      </c>
      <c r="H118" s="37">
        <v>3742764</v>
      </c>
      <c r="I118" s="37">
        <v>66240</v>
      </c>
      <c r="J118" s="37">
        <v>1610304</v>
      </c>
      <c r="K118" s="37">
        <v>39060000</v>
      </c>
    </row>
    <row r="119" ht="22.9" customHeight="1" spans="1:11">
      <c r="A119" s="42" t="s">
        <v>209</v>
      </c>
      <c r="B119" s="61" t="s">
        <v>188</v>
      </c>
      <c r="C119" s="42"/>
      <c r="D119" s="38" t="s">
        <v>320</v>
      </c>
      <c r="E119" s="38" t="s">
        <v>232</v>
      </c>
      <c r="F119" s="37">
        <v>44479308</v>
      </c>
      <c r="G119" s="37">
        <v>5419308</v>
      </c>
      <c r="H119" s="37">
        <v>3742764</v>
      </c>
      <c r="I119" s="37">
        <v>66240</v>
      </c>
      <c r="J119" s="37">
        <v>1610304</v>
      </c>
      <c r="K119" s="37">
        <v>39060000</v>
      </c>
    </row>
    <row r="120" ht="22.9" customHeight="1" spans="1:11">
      <c r="A120" s="48" t="s">
        <v>209</v>
      </c>
      <c r="B120" s="48" t="s">
        <v>188</v>
      </c>
      <c r="C120" s="48" t="s">
        <v>206</v>
      </c>
      <c r="D120" s="43" t="s">
        <v>321</v>
      </c>
      <c r="E120" s="29" t="s">
        <v>322</v>
      </c>
      <c r="F120" s="30">
        <v>44479308</v>
      </c>
      <c r="G120" s="30">
        <v>5419308</v>
      </c>
      <c r="H120" s="45">
        <v>3742764</v>
      </c>
      <c r="I120" s="45">
        <v>66240</v>
      </c>
      <c r="J120" s="45">
        <v>1610304</v>
      </c>
      <c r="K120" s="45">
        <v>39060000</v>
      </c>
    </row>
    <row r="121" ht="22.9" customHeight="1" spans="1:11">
      <c r="A121" s="42" t="s">
        <v>218</v>
      </c>
      <c r="B121" s="42"/>
      <c r="C121" s="42"/>
      <c r="D121" s="38" t="s">
        <v>310</v>
      </c>
      <c r="E121" s="38" t="s">
        <v>311</v>
      </c>
      <c r="F121" s="37">
        <v>424848.96</v>
      </c>
      <c r="G121" s="37">
        <v>424848.96</v>
      </c>
      <c r="H121" s="37">
        <v>424848.96</v>
      </c>
      <c r="I121" s="37">
        <v>0</v>
      </c>
      <c r="J121" s="37">
        <v>0</v>
      </c>
      <c r="K121" s="37">
        <v>0</v>
      </c>
    </row>
    <row r="122" ht="22.9" customHeight="1" spans="1:11">
      <c r="A122" s="42" t="s">
        <v>218</v>
      </c>
      <c r="B122" s="61" t="s">
        <v>215</v>
      </c>
      <c r="C122" s="42"/>
      <c r="D122" s="38" t="s">
        <v>312</v>
      </c>
      <c r="E122" s="38" t="s">
        <v>313</v>
      </c>
      <c r="F122" s="37">
        <v>424848.96</v>
      </c>
      <c r="G122" s="37">
        <v>424848.96</v>
      </c>
      <c r="H122" s="37">
        <v>424848.96</v>
      </c>
      <c r="I122" s="37">
        <v>0</v>
      </c>
      <c r="J122" s="37">
        <v>0</v>
      </c>
      <c r="K122" s="37">
        <v>0</v>
      </c>
    </row>
    <row r="123" ht="22.9" customHeight="1" spans="1:11">
      <c r="A123" s="48" t="s">
        <v>218</v>
      </c>
      <c r="B123" s="48" t="s">
        <v>215</v>
      </c>
      <c r="C123" s="48" t="s">
        <v>206</v>
      </c>
      <c r="D123" s="43" t="s">
        <v>314</v>
      </c>
      <c r="E123" s="29" t="s">
        <v>315</v>
      </c>
      <c r="F123" s="30">
        <v>424848.96</v>
      </c>
      <c r="G123" s="30">
        <v>424848.96</v>
      </c>
      <c r="H123" s="45">
        <v>424848.96</v>
      </c>
      <c r="I123" s="45"/>
      <c r="J123" s="45"/>
      <c r="K123" s="45"/>
    </row>
    <row r="124" ht="22.9" customHeight="1" spans="1:11">
      <c r="A124" s="29"/>
      <c r="B124" s="29"/>
      <c r="C124" s="29"/>
      <c r="D124" s="44" t="s">
        <v>171</v>
      </c>
      <c r="E124" s="44" t="s">
        <v>172</v>
      </c>
      <c r="F124" s="37">
        <v>4328106.9</v>
      </c>
      <c r="G124" s="37">
        <v>2078106.9</v>
      </c>
      <c r="H124" s="37">
        <v>1755765.9</v>
      </c>
      <c r="I124" s="37">
        <v>0</v>
      </c>
      <c r="J124" s="37">
        <v>322341</v>
      </c>
      <c r="K124" s="37">
        <v>2250000</v>
      </c>
    </row>
    <row r="125" ht="22.9" customHeight="1" spans="1:11">
      <c r="A125" s="42" t="s">
        <v>186</v>
      </c>
      <c r="B125" s="42"/>
      <c r="C125" s="42"/>
      <c r="D125" s="38" t="s">
        <v>285</v>
      </c>
      <c r="E125" s="38" t="s">
        <v>286</v>
      </c>
      <c r="F125" s="37">
        <v>292637.68</v>
      </c>
      <c r="G125" s="37">
        <v>292637.68</v>
      </c>
      <c r="H125" s="37">
        <v>292637.68</v>
      </c>
      <c r="I125" s="37">
        <v>0</v>
      </c>
      <c r="J125" s="37">
        <v>0</v>
      </c>
      <c r="K125" s="37">
        <v>0</v>
      </c>
    </row>
    <row r="126" ht="22.9" customHeight="1" spans="1:11">
      <c r="A126" s="42" t="s">
        <v>186</v>
      </c>
      <c r="B126" s="61" t="s">
        <v>188</v>
      </c>
      <c r="C126" s="42"/>
      <c r="D126" s="38" t="s">
        <v>287</v>
      </c>
      <c r="E126" s="38" t="s">
        <v>288</v>
      </c>
      <c r="F126" s="37">
        <v>273280.32</v>
      </c>
      <c r="G126" s="37">
        <v>273280.32</v>
      </c>
      <c r="H126" s="37">
        <v>273280.32</v>
      </c>
      <c r="I126" s="37">
        <v>0</v>
      </c>
      <c r="J126" s="37">
        <v>0</v>
      </c>
      <c r="K126" s="37">
        <v>0</v>
      </c>
    </row>
    <row r="127" ht="22.9" customHeight="1" spans="1:11">
      <c r="A127" s="48" t="s">
        <v>186</v>
      </c>
      <c r="B127" s="48" t="s">
        <v>188</v>
      </c>
      <c r="C127" s="48" t="s">
        <v>188</v>
      </c>
      <c r="D127" s="43" t="s">
        <v>289</v>
      </c>
      <c r="E127" s="29" t="s">
        <v>290</v>
      </c>
      <c r="F127" s="30">
        <v>182186.88</v>
      </c>
      <c r="G127" s="30">
        <v>182186.88</v>
      </c>
      <c r="H127" s="45">
        <v>182186.88</v>
      </c>
      <c r="I127" s="45"/>
      <c r="J127" s="45"/>
      <c r="K127" s="45"/>
    </row>
    <row r="128" ht="22.9" customHeight="1" spans="1:11">
      <c r="A128" s="48" t="s">
        <v>186</v>
      </c>
      <c r="B128" s="48" t="s">
        <v>188</v>
      </c>
      <c r="C128" s="48" t="s">
        <v>193</v>
      </c>
      <c r="D128" s="43" t="s">
        <v>291</v>
      </c>
      <c r="E128" s="29" t="s">
        <v>292</v>
      </c>
      <c r="F128" s="30">
        <v>91093.44</v>
      </c>
      <c r="G128" s="30">
        <v>91093.44</v>
      </c>
      <c r="H128" s="45">
        <v>91093.44</v>
      </c>
      <c r="I128" s="45"/>
      <c r="J128" s="45"/>
      <c r="K128" s="45"/>
    </row>
    <row r="129" ht="22.9" customHeight="1" spans="1:11">
      <c r="A129" s="42" t="s">
        <v>186</v>
      </c>
      <c r="B129" s="61" t="s">
        <v>196</v>
      </c>
      <c r="C129" s="42"/>
      <c r="D129" s="38" t="s">
        <v>293</v>
      </c>
      <c r="E129" s="38" t="s">
        <v>200</v>
      </c>
      <c r="F129" s="37">
        <v>19357.36</v>
      </c>
      <c r="G129" s="37">
        <v>19357.36</v>
      </c>
      <c r="H129" s="37">
        <v>19357.36</v>
      </c>
      <c r="I129" s="37">
        <v>0</v>
      </c>
      <c r="J129" s="37">
        <v>0</v>
      </c>
      <c r="K129" s="37">
        <v>0</v>
      </c>
    </row>
    <row r="130" ht="22.9" customHeight="1" spans="1:11">
      <c r="A130" s="48" t="s">
        <v>186</v>
      </c>
      <c r="B130" s="48" t="s">
        <v>196</v>
      </c>
      <c r="C130" s="48" t="s">
        <v>196</v>
      </c>
      <c r="D130" s="43" t="s">
        <v>294</v>
      </c>
      <c r="E130" s="29" t="s">
        <v>295</v>
      </c>
      <c r="F130" s="30">
        <v>19357.36</v>
      </c>
      <c r="G130" s="30">
        <v>19357.36</v>
      </c>
      <c r="H130" s="45">
        <v>19357.36</v>
      </c>
      <c r="I130" s="45"/>
      <c r="J130" s="45"/>
      <c r="K130" s="45"/>
    </row>
    <row r="131" ht="22.9" customHeight="1" spans="1:11">
      <c r="A131" s="42" t="s">
        <v>201</v>
      </c>
      <c r="B131" s="42"/>
      <c r="C131" s="42"/>
      <c r="D131" s="38" t="s">
        <v>296</v>
      </c>
      <c r="E131" s="38" t="s">
        <v>297</v>
      </c>
      <c r="F131" s="37">
        <v>96786.78</v>
      </c>
      <c r="G131" s="37">
        <v>96786.78</v>
      </c>
      <c r="H131" s="37">
        <v>96786.78</v>
      </c>
      <c r="I131" s="37">
        <v>0</v>
      </c>
      <c r="J131" s="37">
        <v>0</v>
      </c>
      <c r="K131" s="37">
        <v>0</v>
      </c>
    </row>
    <row r="132" ht="22.9" customHeight="1" spans="1:11">
      <c r="A132" s="42" t="s">
        <v>201</v>
      </c>
      <c r="B132" s="61" t="s">
        <v>203</v>
      </c>
      <c r="C132" s="42"/>
      <c r="D132" s="38" t="s">
        <v>298</v>
      </c>
      <c r="E132" s="38" t="s">
        <v>299</v>
      </c>
      <c r="F132" s="37">
        <v>96786.78</v>
      </c>
      <c r="G132" s="37">
        <v>96786.78</v>
      </c>
      <c r="H132" s="37">
        <v>96786.78</v>
      </c>
      <c r="I132" s="37">
        <v>0</v>
      </c>
      <c r="J132" s="37">
        <v>0</v>
      </c>
      <c r="K132" s="37">
        <v>0</v>
      </c>
    </row>
    <row r="133" ht="22.9" customHeight="1" spans="1:11">
      <c r="A133" s="48" t="s">
        <v>201</v>
      </c>
      <c r="B133" s="48" t="s">
        <v>203</v>
      </c>
      <c r="C133" s="48" t="s">
        <v>215</v>
      </c>
      <c r="D133" s="43" t="s">
        <v>316</v>
      </c>
      <c r="E133" s="29" t="s">
        <v>317</v>
      </c>
      <c r="F133" s="30">
        <v>96786.78</v>
      </c>
      <c r="G133" s="30">
        <v>96786.78</v>
      </c>
      <c r="H133" s="45">
        <v>96786.78</v>
      </c>
      <c r="I133" s="45"/>
      <c r="J133" s="45"/>
      <c r="K133" s="45"/>
    </row>
    <row r="134" ht="22.9" customHeight="1" spans="1:11">
      <c r="A134" s="42" t="s">
        <v>209</v>
      </c>
      <c r="B134" s="42"/>
      <c r="C134" s="42"/>
      <c r="D134" s="38" t="s">
        <v>302</v>
      </c>
      <c r="E134" s="38" t="s">
        <v>303</v>
      </c>
      <c r="F134" s="37">
        <v>3802042.28</v>
      </c>
      <c r="G134" s="37">
        <v>1552042.28</v>
      </c>
      <c r="H134" s="37">
        <v>1229701.28</v>
      </c>
      <c r="I134" s="37">
        <v>0</v>
      </c>
      <c r="J134" s="37">
        <v>322341</v>
      </c>
      <c r="K134" s="37">
        <v>2250000</v>
      </c>
    </row>
    <row r="135" ht="22.9" customHeight="1" spans="1:11">
      <c r="A135" s="42" t="s">
        <v>209</v>
      </c>
      <c r="B135" s="61" t="s">
        <v>188</v>
      </c>
      <c r="C135" s="42"/>
      <c r="D135" s="38" t="s">
        <v>320</v>
      </c>
      <c r="E135" s="38" t="s">
        <v>232</v>
      </c>
      <c r="F135" s="37">
        <v>3802042.28</v>
      </c>
      <c r="G135" s="37">
        <v>1552042.28</v>
      </c>
      <c r="H135" s="37">
        <v>1229701.28</v>
      </c>
      <c r="I135" s="37">
        <v>0</v>
      </c>
      <c r="J135" s="37">
        <v>322341</v>
      </c>
      <c r="K135" s="37">
        <v>2250000</v>
      </c>
    </row>
    <row r="136" ht="22.9" customHeight="1" spans="1:11">
      <c r="A136" s="48" t="s">
        <v>209</v>
      </c>
      <c r="B136" s="48" t="s">
        <v>188</v>
      </c>
      <c r="C136" s="48" t="s">
        <v>206</v>
      </c>
      <c r="D136" s="43" t="s">
        <v>321</v>
      </c>
      <c r="E136" s="29" t="s">
        <v>322</v>
      </c>
      <c r="F136" s="30">
        <v>3802042.28</v>
      </c>
      <c r="G136" s="30">
        <v>1552042.28</v>
      </c>
      <c r="H136" s="45">
        <v>1229701.28</v>
      </c>
      <c r="I136" s="45"/>
      <c r="J136" s="45">
        <v>322341</v>
      </c>
      <c r="K136" s="45">
        <v>2250000</v>
      </c>
    </row>
    <row r="137" ht="22.9" customHeight="1" spans="1:11">
      <c r="A137" s="42" t="s">
        <v>218</v>
      </c>
      <c r="B137" s="42"/>
      <c r="C137" s="42"/>
      <c r="D137" s="38" t="s">
        <v>310</v>
      </c>
      <c r="E137" s="38" t="s">
        <v>311</v>
      </c>
      <c r="F137" s="37">
        <v>136640.16</v>
      </c>
      <c r="G137" s="37">
        <v>136640.16</v>
      </c>
      <c r="H137" s="37">
        <v>136640.16</v>
      </c>
      <c r="I137" s="37">
        <v>0</v>
      </c>
      <c r="J137" s="37">
        <v>0</v>
      </c>
      <c r="K137" s="37">
        <v>0</v>
      </c>
    </row>
    <row r="138" ht="22.9" customHeight="1" spans="1:11">
      <c r="A138" s="42" t="s">
        <v>218</v>
      </c>
      <c r="B138" s="61" t="s">
        <v>215</v>
      </c>
      <c r="C138" s="42"/>
      <c r="D138" s="38" t="s">
        <v>312</v>
      </c>
      <c r="E138" s="38" t="s">
        <v>313</v>
      </c>
      <c r="F138" s="37">
        <v>136640.16</v>
      </c>
      <c r="G138" s="37">
        <v>136640.16</v>
      </c>
      <c r="H138" s="37">
        <v>136640.16</v>
      </c>
      <c r="I138" s="37">
        <v>0</v>
      </c>
      <c r="J138" s="37">
        <v>0</v>
      </c>
      <c r="K138" s="37">
        <v>0</v>
      </c>
    </row>
    <row r="139" ht="22.9" customHeight="1" spans="1:11">
      <c r="A139" s="48" t="s">
        <v>218</v>
      </c>
      <c r="B139" s="48" t="s">
        <v>215</v>
      </c>
      <c r="C139" s="48" t="s">
        <v>206</v>
      </c>
      <c r="D139" s="43" t="s">
        <v>314</v>
      </c>
      <c r="E139" s="29" t="s">
        <v>315</v>
      </c>
      <c r="F139" s="30">
        <v>136640.16</v>
      </c>
      <c r="G139" s="30">
        <v>136640.16</v>
      </c>
      <c r="H139" s="45">
        <v>136640.16</v>
      </c>
      <c r="I139" s="45"/>
      <c r="J139" s="45"/>
      <c r="K139" s="45"/>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应小懒宝儿吖。</cp:lastModifiedBy>
  <dcterms:created xsi:type="dcterms:W3CDTF">2024-01-19T14:36:00Z</dcterms:created>
  <dcterms:modified xsi:type="dcterms:W3CDTF">2024-01-22T08:49:37Z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7420DC313692405C8B3DF8D1053D441B_12</vt:lpwstr>
  </property>
  <property fmtid="{D5CDD505-2E9C-101B-9397-08002B2CF9AE}" pid="3" name="KSOProductBuildVer">
    <vt:lpwstr>2052-12.1.0.16120</vt:lpwstr>
  </property>
</Properties>
</file>