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52" activeTab="1"/>
  </bookViews>
  <sheets>
    <sheet name="表1-部门预算收支总表（" sheetId="3" r:id="rId1"/>
    <sheet name="表2-部门收入总体情况表" sheetId="4" r:id="rId2"/>
    <sheet name="表3-部门支出总体情况表" sheetId="45" r:id="rId3"/>
    <sheet name="表4-财政拨款收支总表" sheetId="47" r:id="rId4"/>
    <sheet name="表5-一般公共预算支出情况表 " sheetId="51" r:id="rId5"/>
    <sheet name="表6-一般公共预算基本支出情况表" sheetId="7" r:id="rId6"/>
    <sheet name="表7-一般公共预算基本支出情况表—工资福利支出" sheetId="9" r:id="rId7"/>
    <sheet name="表8-一般公共预算基本支出情况表—商品和服务支出" sheetId="11" r:id="rId8"/>
    <sheet name="表9-一般公共预算基本支出情况表—对个人和家庭的补助" sheetId="13" r:id="rId9"/>
    <sheet name="表10-政府性基金拨款支出预算表" sheetId="46" r:id="rId10"/>
    <sheet name="表11-“三公”经费预算公开表" sheetId="44" r:id="rId11"/>
    <sheet name="表12-部门（单位）整体支出预算绩效目标申报表" sheetId="48" r:id="rId12"/>
    <sheet name="表13-项目支出预算绩效目标申报表" sheetId="49" r:id="rId13"/>
  </sheets>
  <definedNames>
    <definedName name="a" localSheetId="4">#REF!</definedName>
    <definedName name="a">#REF!</definedName>
    <definedName name="A0" localSheetId="4">#REF!</definedName>
    <definedName name="A0">#REF!</definedName>
    <definedName name="maocuhui" localSheetId="4">#REF!</definedName>
    <definedName name="maocuhui">#REF!</definedName>
    <definedName name="_xlnm.Print_Area" localSheetId="0">'表1-部门预算收支总表（'!$A$1:$H$36</definedName>
    <definedName name="_xlnm.Print_Area" localSheetId="4">#REF!</definedName>
    <definedName name="_xlnm.Print_Area">#REF!</definedName>
    <definedName name="_xlnm.Print_Titles" localSheetId="9">'表10-政府性基金拨款支出预算表'!$1:$6</definedName>
    <definedName name="_xlnm.Print_Titles" localSheetId="0">'表1-部门预算收支总表（'!$1:$5</definedName>
    <definedName name="_xlnm.Print_Titles" localSheetId="1">'表2-部门收入总体情况表'!$1:$6</definedName>
    <definedName name="_xlnm.Print_Titles" localSheetId="2">'表3-部门支出总体情况表'!$1:$6</definedName>
    <definedName name="_xlnm.Print_Titles" localSheetId="4">'表5-一般公共预算支出情况表 '!$1:$6</definedName>
    <definedName name="_xlnm.Print_Titles" localSheetId="5">'表6-一般公共预算基本支出情况表'!$1:$2</definedName>
    <definedName name="_xlnm.Print_Titles" localSheetId="6">'表7-一般公共预算基本支出情况表—工资福利支出'!$1:$6</definedName>
    <definedName name="_xlnm.Print_Titles" localSheetId="7">'表8-一般公共预算基本支出情况表—商品和服务支出'!$1:$6</definedName>
    <definedName name="_xlnm.Print_Titles" localSheetId="8">'表9-一般公共预算基本支出情况表—对个人和家庭的补助'!$1:$6</definedName>
    <definedName name="_xlnm.Print_Titles" hidden="1">#N/A</definedName>
    <definedName name="Sheet1" localSheetId="10">#REF!</definedName>
    <definedName name="Sheet1" localSheetId="4">#REF!</definedName>
    <definedName name="Sheet1">#REF!</definedName>
    <definedName name="地区名称" localSheetId="4">#REF!</definedName>
    <definedName name="地区名称">#REF!</definedName>
    <definedName name="加快国际恐怖" localSheetId="4">#REF!</definedName>
    <definedName name="加快国际恐怖">#REF!</definedName>
  </definedNames>
  <calcPr calcId="144525"/>
</workbook>
</file>

<file path=xl/sharedStrings.xml><?xml version="1.0" encoding="utf-8"?>
<sst xmlns="http://schemas.openxmlformats.org/spreadsheetml/2006/main" count="552" uniqueCount="375">
  <si>
    <t xml:space="preserve">                                                      </t>
  </si>
  <si>
    <t>预算01表</t>
  </si>
  <si>
    <t>部门预算收支总表</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</si>
  <si>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</si>
  <si>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</si>
  <si>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</si>
  <si>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</si>
  <si>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</si>
  <si>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</si>
  <si>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</si>
  <si>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</si>
  <si>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</si>
  <si>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</si>
  <si>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</si>
  <si>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</si>
  <si>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</si>
  <si>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</si>
  <si>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</si>
  <si>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</si>
  <si>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</si>
  <si>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</si>
  <si>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</si>
  <si>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</si>
  <si>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</si>
  <si>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</si>
  <si>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</si>
  <si>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</si>
  <si>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</si>
  <si>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</si>
  <si>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</si>
  <si>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</si>
  <si>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</si>
  <si>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</si>
  <si>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</si>
  <si>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</si>
  <si>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</si>
  <si>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</si>
  <si>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</si>
  <si>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</si>
  <si>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</si>
  <si>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</si>
  <si>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</si>
  <si>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</si>
  <si>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</si>
  <si>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</si>
  <si>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</si>
  <si>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</si>
  <si>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</si>
  <si>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</si>
  <si>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</si>
  <si>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</si>
  <si>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</si>
  <si>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</si>
  <si>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</si>
  <si>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</si>
  <si>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</si>
  <si>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</si>
  <si>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</si>
  <si>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</si>
  <si>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</si>
  <si>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</si>
  <si>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</si>
  <si>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</si>
  <si>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</si>
  <si>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</si>
  <si>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</si>
  <si>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</si>
  <si>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</si>
  <si>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</si>
  <si>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</si>
  <si>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</si>
  <si>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</si>
  <si>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</si>
  <si>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</si>
  <si>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</si>
  <si>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</si>
  <si>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</si>
  <si>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</si>
  <si>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</si>
  <si>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</si>
  <si>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</si>
  <si>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</si>
  <si>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</si>
  <si>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</si>
  <si>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</si>
  <si>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</si>
  <si>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</si>
  <si>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单位：万元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</si>
  <si>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</si>
  <si>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</si>
  <si>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</si>
  <si>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</si>
  <si>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</si>
  <si>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</si>
  <si>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</si>
  <si>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</si>
  <si>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</si>
  <si>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</si>
  <si>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</si>
  <si>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</si>
  <si>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</si>
  <si>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</si>
  <si>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</si>
  <si>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</si>
  <si>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</si>
  <si>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101001</t>
  </si>
  <si>
    <t>中共汨罗市委办公室</t>
  </si>
  <si>
    <t xml:space="preserve">  101001</t>
  </si>
  <si>
    <t xml:space="preserve">  中共汨罗市委办公室本级</t>
  </si>
  <si>
    <t>预算03表</t>
  </si>
  <si>
    <t>部门支出总体情况表</t>
  </si>
  <si>
    <t>功能科目</t>
  </si>
  <si>
    <t>单位名称(功能科目)</t>
  </si>
  <si>
    <t>总  计</t>
  </si>
  <si>
    <t>公共财政拨款合计</t>
  </si>
  <si>
    <t>101</t>
  </si>
  <si>
    <t xml:space="preserve">    101001</t>
  </si>
  <si>
    <t xml:space="preserve">    行政运行（党委办公厅（室）及相关机构事务）</t>
  </si>
  <si>
    <t xml:space="preserve">    专项业务（党委办公厅（室）及相关机构事务）</t>
  </si>
  <si>
    <r>
      <rPr>
        <b/>
        <sz val="18"/>
        <color rgb="FF000000"/>
        <rFont val="宋体"/>
        <charset val="134"/>
      </rPr>
      <t xml:space="preserve">                         财政拨款收支总表                    </t>
    </r>
    <r>
      <rPr>
        <sz val="10"/>
        <color rgb="FF000000"/>
        <rFont val="宋体"/>
        <charset val="134"/>
      </rPr>
      <t>预算04表</t>
    </r>
  </si>
  <si>
    <t>单位名称：中共汨罗市委办公室</t>
  </si>
  <si>
    <t>收            入</t>
  </si>
  <si>
    <t>支             出</t>
  </si>
  <si>
    <t>项      目</t>
  </si>
  <si>
    <t>预算数</t>
  </si>
  <si>
    <t>项目(按功能分类)</t>
  </si>
  <si>
    <t>一般公共预算</t>
  </si>
  <si>
    <t>政府性基金预算</t>
  </si>
  <si>
    <t>一、本年收入</t>
  </si>
  <si>
    <t>一、本年支出</t>
  </si>
  <si>
    <t>(一)、一般公共预算拨款</t>
  </si>
  <si>
    <t>(一)、一般公共服务支出</t>
  </si>
  <si>
    <t xml:space="preserve">   经费拨款</t>
  </si>
  <si>
    <t>(二)、外交支出</t>
  </si>
  <si>
    <t xml:space="preserve">   纳入预算管理的非税收入拨款</t>
  </si>
  <si>
    <t>(三)、国防支出</t>
  </si>
  <si>
    <t xml:space="preserve">   罚没收入拨款</t>
  </si>
  <si>
    <t>(四)、公共安全支出</t>
  </si>
  <si>
    <t>(二)政府性基金预算拨款</t>
  </si>
  <si>
    <t>(五)、教育支出</t>
  </si>
  <si>
    <t>(六)、科学技术支出</t>
  </si>
  <si>
    <t>(七)、文化体育与传媒支出</t>
  </si>
  <si>
    <t>二、上年结转</t>
  </si>
  <si>
    <t>(八)、社会保障和就业支出</t>
  </si>
  <si>
    <t>(九)、医疗卫生与计划生育支出</t>
  </si>
  <si>
    <t>(二)、政府性基金预算拨款</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</si>
  <si>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</si>
  <si>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</si>
  <si>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</si>
  <si>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</si>
  <si>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</si>
  <si>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</si>
  <si>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</si>
  <si>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</si>
  <si>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</si>
  <si>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</si>
  <si>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</si>
  <si>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二、结转下年</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</si>
  <si>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</si>
  <si>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</si>
  <si>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</si>
  <si>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</si>
  <si>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</si>
  <si>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</si>
  <si>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</si>
  <si>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</si>
  <si>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</si>
  <si>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</si>
  <si>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</si>
  <si>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</si>
  <si>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</si>
  <si>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</si>
  <si>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</si>
  <si>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</si>
  <si>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</si>
  <si>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</si>
  <si>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</si>
  <si>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</si>
  <si>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</si>
  <si>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</si>
  <si>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</si>
  <si>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</si>
  <si>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</si>
  <si>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</si>
  <si>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</si>
  <si>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</si>
  <si>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</si>
  <si>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</si>
  <si>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</si>
  <si>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</si>
  <si>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</si>
  <si>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</si>
  <si>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</si>
  <si>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</si>
  <si>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</si>
  <si>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</si>
  <si>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</si>
  <si>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</si>
  <si>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</si>
  <si>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</si>
  <si>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</si>
  <si>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</si>
  <si>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</si>
  <si>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</si>
  <si>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</si>
  <si>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</si>
  <si>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</si>
  <si>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</si>
  <si>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</si>
  <si>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</si>
  <si>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</si>
  <si>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</si>
  <si>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</si>
  <si>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</si>
  <si>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</si>
  <si>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</si>
  <si>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</si>
  <si>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</si>
  <si>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</si>
  <si>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</si>
  <si>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</si>
  <si>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预算09表</t>
  </si>
  <si>
    <t xml:space="preserve">       一般公共预算基本支出情况表-对个人和家庭的补助                        </t>
  </si>
  <si>
    <t>离休费</t>
  </si>
  <si>
    <t>退休费</t>
  </si>
  <si>
    <t>退职(役)费</t>
  </si>
  <si>
    <t>抚恤金</t>
  </si>
  <si>
    <t>生活补助</t>
  </si>
  <si>
    <t>救济费</t>
  </si>
  <si>
    <t>医疗补助费</t>
  </si>
  <si>
    <t>助学金</t>
  </si>
  <si>
    <t>奖励金</t>
  </si>
  <si>
    <t>个人农业生产补贴</t>
  </si>
  <si>
    <t>其他对个人和家庭的补助</t>
  </si>
  <si>
    <t>预算10表</t>
  </si>
  <si>
    <t>政府性基金预算支出预算表</t>
  </si>
  <si>
    <t>事业单位经营支出</t>
  </si>
  <si>
    <t>预算11表</t>
  </si>
  <si>
    <t>“三公”经费预算公开表</t>
  </si>
  <si>
    <t>填报单位：中共汨罗市委办公室</t>
  </si>
  <si>
    <t>项目</t>
  </si>
  <si>
    <t>本年预算数</t>
  </si>
  <si>
    <t>备注</t>
  </si>
  <si>
    <t>1、因公出国（境）费用</t>
  </si>
  <si>
    <t>2、公务接待费</t>
  </si>
  <si>
    <t>2019年人员减少，相应公务接待预算经费减少。</t>
  </si>
  <si>
    <t>3、公务用车费</t>
  </si>
  <si>
    <t>其中：（1）公务用车运行维护费</t>
  </si>
  <si>
    <r>
      <rPr>
        <sz val="9"/>
        <rFont val="宋体"/>
        <charset val="134"/>
      </rPr>
      <t xml:space="preserve"> </t>
    </r>
    <r>
      <rPr>
        <sz val="9"/>
        <rFont val="宋体"/>
        <charset val="134"/>
      </rPr>
      <t xml:space="preserve">     </t>
    </r>
    <r>
      <rPr>
        <sz val="9"/>
        <rFont val="宋体"/>
        <charset val="134"/>
      </rPr>
      <t>（2）公务用车购置</t>
    </r>
  </si>
  <si>
    <r>
      <rPr>
        <sz val="22"/>
        <rFont val="方正小标宋简体"/>
        <charset val="134"/>
      </rPr>
      <t xml:space="preserve">部门（单位）整体支出预算绩效目标申报表   </t>
    </r>
    <r>
      <rPr>
        <sz val="10"/>
        <rFont val="宋体"/>
        <charset val="134"/>
      </rPr>
      <t>预算12表</t>
    </r>
  </si>
  <si>
    <r>
      <rPr>
        <b/>
        <sz val="16"/>
        <rFont val="仿宋_GB2312"/>
        <charset val="134"/>
      </rPr>
      <t>（20</t>
    </r>
    <r>
      <rPr>
        <b/>
        <u/>
        <sz val="16"/>
        <rFont val="仿宋_GB2312"/>
        <charset val="134"/>
      </rPr>
      <t>19</t>
    </r>
    <r>
      <rPr>
        <b/>
        <sz val="16"/>
        <rFont val="仿宋_GB2312"/>
        <charset val="134"/>
      </rPr>
      <t>年度）</t>
    </r>
  </si>
  <si>
    <t xml:space="preserve">    填报单位（盖章）：中共汨罗市委办公室</t>
  </si>
  <si>
    <t>单位负责人：</t>
  </si>
  <si>
    <t>何建忠</t>
  </si>
  <si>
    <t>部门基本信息</t>
  </si>
  <si>
    <t>预算单位</t>
  </si>
  <si>
    <t>绩效管理
联络员</t>
  </si>
  <si>
    <t>干先德</t>
  </si>
  <si>
    <t xml:space="preserve"> 联系电话</t>
  </si>
  <si>
    <t>1527308****</t>
  </si>
  <si>
    <t>人员编制数</t>
  </si>
  <si>
    <t xml:space="preserve"> 实有人数</t>
  </si>
  <si>
    <t>部门职能
职责概述</t>
  </si>
  <si>
    <t xml:space="preserve"> 市委办是市委的办事机构，是协助市委领导处理市委日常工作的机构，主要职责如下：
  1、负责市委日常文书处理；围绕中央、省、岳阳市及汨罗市委的总体工作部署收集信息、反映动态、综合调研；参与为市委领导同志起草工作报告、讲话文稿；负责市委文件的起草、校核、把关；负责中央、省、岳阳市及汨罗市委重大方针政策和重要工作部署贯彻落实的督促检查；负责中央、省、岳阳市及汨罗市委重要指示和中央、省、岳阳市及汨罗市委领导同志重要批示的传达、催办、落实；协调有关部门的工作关系；负责市委重要会议的事务工作和市委领导同志参加重大活动的组织安排；承担市委领导同志的联络工作。
 2、负责全市党委办公室系统的业务建设和办公自动化、信息化的规划指导。
 3、负责全市党政系统密码通信和密码管理，负责中央文件和党、政、军领导机关机要文件的传递工作；负责全市保密工作的管理和指导。
 4、负责党和国家领导人及省委、岳阳市委主要领导来汨视察期间的接待工作。
 5、管理市国家保密局。
 6、管理市史志办。
 7、完成市委交办的其他工作任务。
 8、统筹、协调、指导、检查、考核市全面小康建设工作。
 9、统筹、协调、督促、检查、推动、考核市全面深化改革工作。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</si>
  <si>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</si>
  <si>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</si>
  <si>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</si>
  <si>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</si>
  <si>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</si>
  <si>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</si>
  <si>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</si>
  <si>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</si>
  <si>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</si>
  <si>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</si>
  <si>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</si>
  <si>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目标1：协调部门工作，完成市委领导的文稿任务和市委日常的文书处理
目标2：完成各上级党委交办的综合调研、信息报送，完成市委文件的起草、校核、把关
目标3：完成各上级党委重大方针政策和重要工作部署贯彻落实的督查检查                             目标4：完成市委重要会议的事务工作和市委领导同志参加重大活动的组织安排                                 目标5：完成全市党委办公室系统的业务建设                                                                                目标6：完成党和国家领导人及省委、岳阳市委主要领导来汨视察期间的接待工作                                                                                                                                                        目标7：管理市委保密委员会办公室。管理史志办。完成市委交办的其他工作任务。                                                                                                                                                    目标8：完成市全面小康建设的统筹协调、指导检查、考核等工作                                            目标9：完成市委全面深化改革各项工作任务           </t>
  </si>
  <si>
    <t>年度绩效指标
部门整体支出</t>
  </si>
  <si>
    <t>一级指标</t>
  </si>
  <si>
    <t>二级指标</t>
  </si>
  <si>
    <t>三级指标</t>
  </si>
  <si>
    <t>指标值</t>
  </si>
  <si>
    <t>产出指标
（预期提供的公共产品或服务，包括数量、质量、时效、成本等）</t>
  </si>
  <si>
    <t>数量指标</t>
  </si>
  <si>
    <t xml:space="preserve">1、各类会议、活动组织开展180余次，其中大型会务及全市性活动组织20余次,
2、各类工作督查近100次  
3、起草各类文稿综合500余篇  
4、综合调研约5次  
5、各类信息报送350余条  
6、公文印发约200个  
</t>
  </si>
  <si>
    <t>质量指标</t>
  </si>
  <si>
    <t>合法合规，确保各项工作顺利开展</t>
  </si>
  <si>
    <t>时效指标</t>
  </si>
  <si>
    <t>按年度计划完成</t>
  </si>
  <si>
    <t>成本指标</t>
  </si>
  <si>
    <t>控制成本，不超预算</t>
  </si>
  <si>
    <t>效益指标
（预期可能实现的效益，包括经济效益、社会效益、环境效益、可持续影响以及服务对象满意度等）</t>
  </si>
  <si>
    <t>经济效益</t>
  </si>
  <si>
    <t>党委部门，不产生利润</t>
  </si>
  <si>
    <t>社会效益</t>
  </si>
  <si>
    <t>达到整体形象亲民高效 
群众工作畅通有效 
政策宣传督促到位 
促进生态、文化、活力汨罗建设</t>
  </si>
  <si>
    <t>环境效益</t>
  </si>
  <si>
    <t>带头做好污染防治攻坚战</t>
  </si>
  <si>
    <t>可持续影响</t>
  </si>
  <si>
    <t>维护社会稳定，传承历史文化</t>
  </si>
  <si>
    <t>服务对象满意度</t>
  </si>
  <si>
    <t>问题
其他说明的</t>
  </si>
  <si>
    <t>审核意见
财政部门</t>
  </si>
  <si>
    <t xml:space="preserve">
                                （盖章）
                               年   月   日  
</t>
  </si>
  <si>
    <r>
      <rPr>
        <b/>
        <sz val="22"/>
        <rFont val="黑体"/>
        <charset val="134"/>
      </rPr>
      <t xml:space="preserve">      项目支出预算绩效目标申报表    </t>
    </r>
    <r>
      <rPr>
        <sz val="10"/>
        <rFont val="宋体"/>
        <charset val="134"/>
      </rPr>
      <t>预算13表</t>
    </r>
  </si>
  <si>
    <t xml:space="preserve"> 填报单位（盖章）：中共汨罗市委办公室</t>
  </si>
  <si>
    <t>单位负责人：何建忠</t>
  </si>
  <si>
    <t>项目基本情况</t>
  </si>
  <si>
    <t>项目名称</t>
  </si>
  <si>
    <t xml:space="preserve">改革工作专项经费 </t>
  </si>
  <si>
    <t>项目属性</t>
  </si>
  <si>
    <r>
      <rPr>
        <sz val="12"/>
        <rFont val="仿宋_GB2312"/>
        <charset val="134"/>
      </rPr>
      <t xml:space="preserve">新增项目□                       延续项目□ </t>
    </r>
    <r>
      <rPr>
        <sz val="12"/>
        <rFont val="Arial"/>
        <charset val="134"/>
      </rPr>
      <t>√</t>
    </r>
  </si>
  <si>
    <t xml:space="preserve"> 主管部门</t>
  </si>
  <si>
    <t>中共汨罗市委  办公室</t>
  </si>
  <si>
    <t xml:space="preserve"> 项目起止时间</t>
  </si>
  <si>
    <t>2014年-长期</t>
  </si>
  <si>
    <t>项目负责人</t>
  </si>
  <si>
    <t>1387408****</t>
  </si>
  <si>
    <t xml:space="preserve"> 项目类型</t>
  </si>
  <si>
    <r>
      <rPr>
        <sz val="12"/>
        <rFont val="仿宋_GB2312"/>
        <charset val="134"/>
      </rPr>
      <t>1.基本建设类 □    其中：新建  □    扩建  □    改建  □
2.行政事业类</t>
    </r>
    <r>
      <rPr>
        <sz val="12"/>
        <rFont val="Arial"/>
        <charset val="134"/>
      </rPr>
      <t>√</t>
    </r>
    <r>
      <rPr>
        <sz val="12"/>
        <rFont val="仿宋_GB2312"/>
        <charset val="134"/>
      </rPr>
      <t xml:space="preserve">    其中: 采购类□    修缮类□    奖励类□ 
3.其他专项类 □ </t>
    </r>
  </si>
  <si>
    <t>项目概况</t>
  </si>
  <si>
    <t>根据中央、省委、岳阳市委全面深化改革部署和市委全面深化改革领导小组的安排，组织开展汨罗市全面深化改革重大问题的政策研究，统筹协调有关方面提出改革方案和措施，协调督促有关方面落实领导小组决定事项、工作部署和要求，负责向岳阳市委改革办的情况汇报、具体事项请示、资料报送等工作联系。负责对各专项小组和各乡镇场改革工作的统筹、协调、督促、检查、推动。负责领导小组的值班联络、会议组织、简报编印、资料管理等工作。完成市委和领导小组交办的其他事项。</t>
  </si>
  <si>
    <t>项目立项
依据</t>
  </si>
  <si>
    <t>根据中共汨罗市委常委会议纪要[2014]1号《全面深化改革工作会议纪要》文件设立专项</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</si>
  <si>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</si>
  <si>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</si>
  <si>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</si>
  <si>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</si>
  <si>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</si>
  <si>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</si>
  <si>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</si>
  <si>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</si>
  <si>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</si>
  <si>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</si>
  <si>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</si>
  <si>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</si>
  <si>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</si>
  <si>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</si>
  <si>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参照省委改革办每年300-400万，岳阳市委改革办100万和其他县市区做法，由财政预算工作经费40万，会议费另外按实际列入预算。用于保障改革办各项工作的开展。</t>
  </si>
  <si>
    <t>单位已有的（或拟订的）保障项目实施的制度、措施</t>
  </si>
  <si>
    <t>成立了中共汨罗市委全面深化改革领导小组，制定了《中共汨罗市委全面深化改革领导小组办公室工作细则》</t>
  </si>
  <si>
    <t>项目年度实施进度计划</t>
  </si>
  <si>
    <t>项目实施内容</t>
  </si>
  <si>
    <t>开始时间</t>
  </si>
  <si>
    <t>结束时间</t>
  </si>
  <si>
    <t>1、组织开展全市全面深化改革问题的政策研究</t>
  </si>
  <si>
    <t>2014年</t>
  </si>
  <si>
    <t>长期</t>
  </si>
  <si>
    <t>2、统筹协调有关方面提出改革方案和措施</t>
  </si>
  <si>
    <t>3、协调督促有关方面落实领导小组决定事项、工作部署和要求</t>
  </si>
  <si>
    <t>项目年度绩效目标情况</t>
  </si>
  <si>
    <t>长期绩效目标</t>
  </si>
  <si>
    <t xml:space="preserve">及时准确把握中央、省委、岳阳市委改革部署，广泛了解县市区改革动态，根据中央、省委、岳阳市委改革部署和汨罗实际，统筹部署全市性重大改革，指导、推动、督促、组织贯彻落实重大改革政策措施，掌握各乡镇场和市直各部门的改革进展情况。按照《中共汨罗市委全面深化改革领导小组
办公室工作细则》全面推进各项工作。
</t>
  </si>
  <si>
    <t>本年度绩效目标</t>
  </si>
  <si>
    <t xml:space="preserve">推进经济、农村、生态、民主、司法、文化、社会、党建、纪律九大类，共24项，96条具体的改革措施有效开展
</t>
  </si>
  <si>
    <t>项目年度绩效指标</t>
  </si>
  <si>
    <t>产出
指标</t>
  </si>
  <si>
    <t>1.各项改革任务
2.改革问题研究、调研等会议                   3.改革推进督查工作</t>
  </si>
  <si>
    <t>1.24项，96条具体改革任务开展          2.200余次       3.50余次</t>
  </si>
  <si>
    <t>各项改革任务</t>
  </si>
  <si>
    <t>合法合规，稳步推进</t>
  </si>
  <si>
    <t>按《汨罗市2018年度全面深化改革工作任务倒排表》实行</t>
  </si>
  <si>
    <t>按期完成</t>
  </si>
  <si>
    <t>控制成本</t>
  </si>
  <si>
    <r>
      <rPr>
        <sz val="12"/>
        <rFont val="SimSun"/>
        <charset val="134"/>
      </rPr>
      <t>≦</t>
    </r>
    <r>
      <rPr>
        <sz val="12"/>
        <rFont val="仿宋_GB2312"/>
        <charset val="134"/>
      </rPr>
      <t>40万</t>
    </r>
  </si>
  <si>
    <t>本项目不产生利润</t>
  </si>
  <si>
    <t>1.精简部门数量，优化部门职能
2.完善社会保障制度</t>
  </si>
  <si>
    <t>1.促进居住环境优化
2.完善生态环境保护机制</t>
  </si>
  <si>
    <t>1.提高部门办事效率
2.促进汨罗政治、经济、文化、社会、生态环境全面改善</t>
  </si>
  <si>
    <t>1.社会公众满意度
2、各牵头、参与、责任单位满意度</t>
  </si>
  <si>
    <r>
      <rPr>
        <sz val="12"/>
        <rFont val="SimSun"/>
        <charset val="134"/>
      </rPr>
      <t>≧</t>
    </r>
    <r>
      <rPr>
        <sz val="12"/>
        <rFont val="仿宋_GB2312"/>
        <charset val="134"/>
      </rPr>
      <t>95%</t>
    </r>
  </si>
  <si>
    <t>……</t>
  </si>
  <si>
    <t>1.
2.</t>
  </si>
  <si>
    <t>其他说明的问题</t>
  </si>
  <si>
    <t>财政部门
审核意见</t>
  </si>
  <si>
    <t xml:space="preserve">                                          （盖章）
                                           年    月    日    
</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</si>
</sst>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 #,##0;* \-#,##0;* &quot;-&quot;;@"/>
    <numFmt numFmtId="43" formatCode="_ * #,##0.00_ ;_ * \-#,##0.00_ ;_ * &quot;-&quot;??_ ;_ @_ "/>
    <numFmt numFmtId="41" formatCode="_ * #,##0_ ;_ * \-#,##0_ ;_ * &quot;-&quot;_ ;_ @_ "/>
    <numFmt numFmtId="177" formatCode="#,##0.00_);[Red]\(#,##0.00\)"/>
    <numFmt numFmtId="178" formatCode="* #,##0.00;* \-#,##0.00;* &quot;&quot;??;@"/>
    <numFmt numFmtId="179" formatCode="#,##0.00_ "/>
    <numFmt numFmtId="180" formatCode="0.00_ "/>
  </numFmts>
  <fonts count="69">
    <font>
      <sz val="9"/>
      <name val="宋体"/>
      <charset val="134"/>
    </font>
    <font>
      <sz val="12"/>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2"/>
      <name val="SimSun"/>
      <charset val="134"/>
    </font>
    <font>
      <sz val="11"/>
      <name val="宋体"/>
      <charset val="134"/>
    </font>
    <font>
      <sz val="22"/>
      <name val="方正小标宋简体"/>
      <charset val="134"/>
    </font>
    <font>
      <b/>
      <sz val="22"/>
      <name val="方正小标宋简体"/>
      <charset val="134"/>
    </font>
    <font>
      <sz val="12"/>
      <name val="楷体_GB2312"/>
      <charset val="134"/>
    </font>
    <font>
      <sz val="10"/>
      <name val="宋体"/>
      <charset val="134"/>
    </font>
    <font>
      <sz val="18"/>
      <name val="黑体"/>
      <charset val="134"/>
    </font>
    <font>
      <sz val="12"/>
      <name val="华文中宋"/>
      <charset val="134"/>
    </font>
    <font>
      <b/>
      <sz val="14"/>
      <name val="宋体"/>
      <charset val="134"/>
    </font>
    <font>
      <sz val="9"/>
      <name val="宋体"/>
      <charset val="134"/>
    </font>
    <font>
      <b/>
      <sz val="18"/>
      <color rgb="FF000000"/>
      <name val="宋体"/>
      <charset val="134"/>
    </font>
    <font>
      <b/>
      <sz val="18"/>
      <color indexed="8"/>
      <name val="宋体"/>
      <charset val="134"/>
    </font>
    <font>
      <sz val="11"/>
      <color indexed="8"/>
      <name val="宋体"/>
      <charset val="134"/>
    </font>
    <font>
      <b/>
      <sz val="11"/>
      <color indexed="8"/>
      <name val="宋体"/>
      <charset val="134"/>
    </font>
    <font>
      <b/>
      <sz val="9"/>
      <color indexed="8"/>
      <name val="宋体"/>
      <charset val="134"/>
    </font>
    <font>
      <b/>
      <sz val="10"/>
      <name val="宋体"/>
      <charset val="134"/>
    </font>
    <font>
      <b/>
      <sz val="9"/>
      <name val="宋体"/>
      <charset val="134"/>
    </font>
    <font>
      <b/>
      <sz val="16"/>
      <name val="宋体"/>
      <charset val="134"/>
    </font>
    <font>
      <sz val="11"/>
      <color indexed="9"/>
      <name val="宋体"/>
      <charset val="134"/>
    </font>
    <font>
      <sz val="11"/>
      <color theme="1"/>
      <name val="宋体"/>
      <charset val="0"/>
      <scheme val="minor"/>
    </font>
    <font>
      <sz val="11"/>
      <color theme="1"/>
      <name val="宋体"/>
      <charset val="134"/>
      <scheme val="minor"/>
    </font>
    <font>
      <b/>
      <sz val="11"/>
      <color indexed="63"/>
      <name val="宋体"/>
      <charset val="134"/>
    </font>
    <font>
      <sz val="11"/>
      <color rgb="FFFA7D00"/>
      <name val="宋体"/>
      <charset val="0"/>
      <scheme val="minor"/>
    </font>
    <font>
      <b/>
      <sz val="15"/>
      <color theme="3"/>
      <name val="宋体"/>
      <charset val="134"/>
      <scheme val="minor"/>
    </font>
    <font>
      <sz val="11"/>
      <color rgb="FF3F3F76"/>
      <name val="宋体"/>
      <charset val="0"/>
      <scheme val="minor"/>
    </font>
    <font>
      <b/>
      <sz val="10"/>
      <name val="Arial"/>
      <charset val="134"/>
    </font>
    <font>
      <u/>
      <sz val="11"/>
      <color rgb="FF0000FF"/>
      <name val="宋体"/>
      <charset val="0"/>
      <scheme val="minor"/>
    </font>
    <font>
      <b/>
      <sz val="11"/>
      <color indexed="52"/>
      <name val="宋体"/>
      <charset val="134"/>
    </font>
    <font>
      <sz val="11"/>
      <color rgb="FF0061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52"/>
      <name val="宋体"/>
      <charset val="134"/>
    </font>
    <font>
      <sz val="11"/>
      <color indexed="60"/>
      <name val="宋体"/>
      <charset val="134"/>
    </font>
    <font>
      <b/>
      <sz val="11"/>
      <color indexed="56"/>
      <name val="宋体"/>
      <charset val="134"/>
    </font>
    <font>
      <sz val="12"/>
      <name val="Arial"/>
      <charset val="134"/>
    </font>
    <font>
      <sz val="10"/>
      <name val="Arial"/>
      <charset val="134"/>
    </font>
    <font>
      <b/>
      <sz val="15"/>
      <color indexed="56"/>
      <name val="宋体"/>
      <charset val="134"/>
    </font>
    <font>
      <b/>
      <sz val="13"/>
      <color indexed="56"/>
      <name val="宋体"/>
      <charset val="134"/>
    </font>
    <font>
      <b/>
      <sz val="18"/>
      <color indexed="56"/>
      <name val="宋体"/>
      <charset val="134"/>
    </font>
    <font>
      <sz val="11"/>
      <color indexed="20"/>
      <name val="宋体"/>
      <charset val="134"/>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62"/>
      <name val="宋体"/>
      <charset val="134"/>
    </font>
    <font>
      <b/>
      <u/>
      <sz val="16"/>
      <name val="仿宋_GB2312"/>
      <charset val="134"/>
    </font>
    <font>
      <sz val="12"/>
      <name val="Arial"/>
      <charset val="134"/>
    </font>
    <font>
      <sz val="10"/>
      <color rgb="FF000000"/>
      <name val="宋体"/>
      <charset val="134"/>
    </font>
  </fonts>
  <fills count="56">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theme="7" tint="0.599993896298105"/>
        <bgColor indexed="64"/>
      </patternFill>
    </fill>
    <fill>
      <patternFill patternType="solid">
        <fgColor indexed="47"/>
        <bgColor indexed="64"/>
      </patternFill>
    </fill>
    <fill>
      <patternFill patternType="solid">
        <fgColor indexed="42"/>
        <bgColor indexed="64"/>
      </patternFill>
    </fill>
    <fill>
      <patternFill patternType="solid">
        <fgColor theme="8" tint="0.799981688894314"/>
        <bgColor indexed="64"/>
      </patternFill>
    </fill>
    <fill>
      <patternFill patternType="solid">
        <fgColor rgb="FFFFFFCC"/>
        <bgColor indexed="64"/>
      </patternFill>
    </fill>
    <fill>
      <patternFill patternType="solid">
        <fgColor indexed="31"/>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indexed="2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5"/>
        <bgColor indexed="64"/>
      </patternFill>
    </fill>
    <fill>
      <patternFill patternType="solid">
        <fgColor theme="8" tint="0.399975585192419"/>
        <bgColor indexed="64"/>
      </patternFill>
    </fill>
    <fill>
      <patternFill patternType="solid">
        <fgColor theme="4"/>
        <bgColor indexed="64"/>
      </patternFill>
    </fill>
    <fill>
      <patternFill patternType="solid">
        <fgColor indexed="4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indexed="30"/>
        <bgColor indexed="64"/>
      </patternFill>
    </fill>
    <fill>
      <patternFill patternType="solid">
        <fgColor rgb="FFFFEB9C"/>
        <bgColor indexed="64"/>
      </patternFill>
    </fill>
    <fill>
      <patternFill patternType="solid">
        <fgColor theme="8"/>
        <bgColor indexed="64"/>
      </patternFill>
    </fill>
    <fill>
      <patternFill patternType="solid">
        <fgColor indexed="27"/>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26"/>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150">
    <xf numFmtId="0" fontId="0" fillId="0" borderId="0"/>
    <xf numFmtId="42" fontId="30" fillId="0" borderId="0" applyFont="0" applyFill="0" applyBorder="0" applyAlignment="0" applyProtection="0">
      <alignment vertical="center"/>
    </xf>
    <xf numFmtId="0" fontId="22" fillId="9" borderId="0" applyNumberFormat="0" applyBorder="0" applyAlignment="0" applyProtection="0">
      <alignment vertical="center"/>
    </xf>
    <xf numFmtId="0" fontId="31" fillId="10" borderId="31" applyNumberFormat="0" applyAlignment="0" applyProtection="0">
      <alignment vertical="center"/>
    </xf>
    <xf numFmtId="0" fontId="29" fillId="11" borderId="0" applyNumberFormat="0" applyBorder="0" applyAlignment="0" applyProtection="0">
      <alignment vertical="center"/>
    </xf>
    <xf numFmtId="0" fontId="34" fillId="12" borderId="34" applyNumberFormat="0" applyAlignment="0" applyProtection="0">
      <alignment vertical="center"/>
    </xf>
    <xf numFmtId="44" fontId="30" fillId="0" borderId="0" applyFont="0" applyFill="0" applyBorder="0" applyAlignment="0" applyProtection="0">
      <alignment vertical="center"/>
    </xf>
    <xf numFmtId="176" fontId="35" fillId="0" borderId="0" applyFont="0" applyFill="0" applyBorder="0" applyAlignment="0" applyProtection="0"/>
    <xf numFmtId="0" fontId="37" fillId="10" borderId="35" applyNumberFormat="0" applyAlignment="0" applyProtection="0">
      <alignment vertical="center"/>
    </xf>
    <xf numFmtId="0" fontId="29" fillId="16" borderId="0" applyNumberFormat="0" applyBorder="0" applyAlignment="0" applyProtection="0">
      <alignment vertical="center"/>
    </xf>
    <xf numFmtId="0" fontId="40" fillId="18" borderId="0" applyNumberFormat="0" applyBorder="0" applyAlignment="0" applyProtection="0">
      <alignment vertical="center"/>
    </xf>
    <xf numFmtId="43" fontId="30" fillId="0" borderId="0" applyFont="0" applyFill="0" applyBorder="0" applyAlignment="0" applyProtection="0">
      <alignment vertical="center"/>
    </xf>
    <xf numFmtId="0" fontId="41" fillId="22" borderId="0" applyNumberFormat="0" applyBorder="0" applyAlignment="0" applyProtection="0">
      <alignment vertical="center"/>
    </xf>
    <xf numFmtId="0" fontId="36" fillId="0" borderId="0" applyNumberFormat="0" applyFill="0" applyBorder="0" applyAlignment="0" applyProtection="0">
      <alignment vertical="center"/>
    </xf>
    <xf numFmtId="9" fontId="3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28" fillId="20" borderId="0" applyNumberFormat="0" applyBorder="0" applyAlignment="0" applyProtection="0">
      <alignment vertical="center"/>
    </xf>
    <xf numFmtId="0" fontId="30" fillId="8" borderId="30" applyNumberFormat="0" applyFont="0" applyAlignment="0" applyProtection="0">
      <alignment vertical="center"/>
    </xf>
    <xf numFmtId="0" fontId="41" fillId="27"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33" applyNumberFormat="0" applyFill="0" applyAlignment="0" applyProtection="0">
      <alignment vertical="center"/>
    </xf>
    <xf numFmtId="0" fontId="47" fillId="0" borderId="33" applyNumberFormat="0" applyFill="0" applyAlignment="0" applyProtection="0">
      <alignment vertical="center"/>
    </xf>
    <xf numFmtId="0" fontId="41" fillId="21" borderId="0" applyNumberFormat="0" applyBorder="0" applyAlignment="0" applyProtection="0">
      <alignment vertical="center"/>
    </xf>
    <xf numFmtId="0" fontId="43" fillId="0" borderId="37" applyNumberFormat="0" applyFill="0" applyAlignment="0" applyProtection="0">
      <alignment vertical="center"/>
    </xf>
    <xf numFmtId="0" fontId="41" fillId="29" borderId="0" applyNumberFormat="0" applyBorder="0" applyAlignment="0" applyProtection="0">
      <alignment vertical="center"/>
    </xf>
    <xf numFmtId="0" fontId="39" fillId="17" borderId="36" applyNumberFormat="0" applyAlignment="0" applyProtection="0">
      <alignment vertical="center"/>
    </xf>
    <xf numFmtId="0" fontId="49" fillId="17" borderId="34" applyNumberFormat="0" applyAlignment="0" applyProtection="0">
      <alignment vertical="center"/>
    </xf>
    <xf numFmtId="0" fontId="22" fillId="33" borderId="0" applyNumberFormat="0" applyBorder="0" applyAlignment="0" applyProtection="0">
      <alignment vertical="center"/>
    </xf>
    <xf numFmtId="0" fontId="22" fillId="26" borderId="0" applyNumberFormat="0" applyBorder="0" applyAlignment="0" applyProtection="0">
      <alignment vertical="center"/>
    </xf>
    <xf numFmtId="0" fontId="50" fillId="34" borderId="38" applyNumberFormat="0" applyAlignment="0" applyProtection="0">
      <alignment vertical="center"/>
    </xf>
    <xf numFmtId="0" fontId="29" fillId="36" borderId="0" applyNumberFormat="0" applyBorder="0" applyAlignment="0" applyProtection="0">
      <alignment vertical="center"/>
    </xf>
    <xf numFmtId="0" fontId="41" fillId="38" borderId="0" applyNumberFormat="0" applyBorder="0" applyAlignment="0" applyProtection="0">
      <alignment vertical="center"/>
    </xf>
    <xf numFmtId="0" fontId="32" fillId="0" borderId="32" applyNumberFormat="0" applyFill="0" applyAlignment="0" applyProtection="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51" fillId="0" borderId="39" applyNumberFormat="0" applyFill="0" applyAlignment="0" applyProtection="0">
      <alignment vertical="center"/>
    </xf>
    <xf numFmtId="0" fontId="38" fillId="15" borderId="0" applyNumberFormat="0" applyBorder="0" applyAlignment="0" applyProtection="0">
      <alignment vertical="center"/>
    </xf>
    <xf numFmtId="0" fontId="22" fillId="20" borderId="0" applyNumberFormat="0" applyBorder="0" applyAlignment="0" applyProtection="0">
      <alignment vertical="center"/>
    </xf>
    <xf numFmtId="0" fontId="48" fillId="31" borderId="0" applyNumberFormat="0" applyBorder="0" applyAlignment="0" applyProtection="0">
      <alignment vertical="center"/>
    </xf>
    <xf numFmtId="0" fontId="22" fillId="6" borderId="0" applyNumberFormat="0" applyBorder="0" applyAlignment="0" applyProtection="0">
      <alignment vertical="center"/>
    </xf>
    <xf numFmtId="0" fontId="29" fillId="7" borderId="0" applyNumberFormat="0" applyBorder="0" applyAlignment="0" applyProtection="0">
      <alignment vertical="center"/>
    </xf>
    <xf numFmtId="0" fontId="41" fillId="25" borderId="0" applyNumberFormat="0" applyBorder="0" applyAlignment="0" applyProtection="0">
      <alignment vertical="center"/>
    </xf>
    <xf numFmtId="0" fontId="22" fillId="5" borderId="0" applyNumberFormat="0" applyBorder="0" applyAlignment="0" applyProtection="0">
      <alignment vertical="center"/>
    </xf>
    <xf numFmtId="0" fontId="52" fillId="0" borderId="40" applyNumberFormat="0" applyFill="0" applyAlignment="0" applyProtection="0">
      <alignment vertical="center"/>
    </xf>
    <xf numFmtId="0" fontId="29" fillId="37" borderId="0" applyNumberFormat="0" applyBorder="0" applyAlignment="0" applyProtection="0">
      <alignment vertical="center"/>
    </xf>
    <xf numFmtId="0" fontId="29" fillId="41" borderId="0" applyNumberFormat="0" applyBorder="0" applyAlignment="0" applyProtection="0">
      <alignment vertical="center"/>
    </xf>
    <xf numFmtId="0" fontId="31" fillId="10" borderId="31" applyNumberFormat="0" applyAlignment="0" applyProtection="0">
      <alignment vertical="center"/>
    </xf>
    <xf numFmtId="0" fontId="29" fillId="19" borderId="0" applyNumberFormat="0" applyBorder="0" applyAlignment="0" applyProtection="0">
      <alignment vertical="center"/>
    </xf>
    <xf numFmtId="0" fontId="29" fillId="28" borderId="0" applyNumberFormat="0" applyBorder="0" applyAlignment="0" applyProtection="0">
      <alignment vertical="center"/>
    </xf>
    <xf numFmtId="41" fontId="1" fillId="0" borderId="0" applyFont="0" applyFill="0" applyBorder="0" applyAlignment="0" applyProtection="0"/>
    <xf numFmtId="0" fontId="41" fillId="39" borderId="0" applyNumberFormat="0" applyBorder="0" applyAlignment="0" applyProtection="0">
      <alignment vertical="center"/>
    </xf>
    <xf numFmtId="41" fontId="1" fillId="0" borderId="0" applyFont="0" applyFill="0" applyBorder="0" applyAlignment="0" applyProtection="0">
      <alignment vertical="center"/>
    </xf>
    <xf numFmtId="0" fontId="41" fillId="35" borderId="0" applyNumberFormat="0" applyBorder="0" applyAlignment="0" applyProtection="0">
      <alignment vertical="center"/>
    </xf>
    <xf numFmtId="0" fontId="22" fillId="9" borderId="0" applyNumberFormat="0" applyBorder="0" applyAlignment="0" applyProtection="0">
      <alignment vertical="center"/>
    </xf>
    <xf numFmtId="0" fontId="29" fillId="14" borderId="0" applyNumberFormat="0" applyBorder="0" applyAlignment="0" applyProtection="0">
      <alignment vertical="center"/>
    </xf>
    <xf numFmtId="0" fontId="37" fillId="10" borderId="35" applyNumberFormat="0" applyAlignment="0" applyProtection="0">
      <alignment vertical="center"/>
    </xf>
    <xf numFmtId="0" fontId="29" fillId="4" borderId="0" applyNumberFormat="0" applyBorder="0" applyAlignment="0" applyProtection="0">
      <alignment vertical="center"/>
    </xf>
    <xf numFmtId="0" fontId="41" fillId="32" borderId="0" applyNumberFormat="0" applyBorder="0" applyAlignment="0" applyProtection="0">
      <alignment vertical="center"/>
    </xf>
    <xf numFmtId="0" fontId="29" fillId="40" borderId="0" applyNumberFormat="0" applyBorder="0" applyAlignment="0" applyProtection="0">
      <alignment vertical="center"/>
    </xf>
    <xf numFmtId="0" fontId="41" fillId="24" borderId="0" applyNumberFormat="0" applyBorder="0" applyAlignment="0" applyProtection="0">
      <alignment vertical="center"/>
    </xf>
    <xf numFmtId="0" fontId="41" fillId="42" borderId="0" applyNumberFormat="0" applyBorder="0" applyAlignment="0" applyProtection="0">
      <alignment vertical="center"/>
    </xf>
    <xf numFmtId="0" fontId="53" fillId="43" borderId="0" applyNumberFormat="0" applyBorder="0" applyAlignment="0" applyProtection="0">
      <alignment vertical="center"/>
    </xf>
    <xf numFmtId="0" fontId="29" fillId="44" borderId="0" applyNumberFormat="0" applyBorder="0" applyAlignment="0" applyProtection="0">
      <alignment vertical="center"/>
    </xf>
    <xf numFmtId="0" fontId="41" fillId="45" borderId="0" applyNumberFormat="0" applyBorder="0" applyAlignment="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22" fillId="26" borderId="0" applyNumberFormat="0" applyBorder="0" applyAlignment="0" applyProtection="0">
      <alignment vertical="center"/>
    </xf>
    <xf numFmtId="0" fontId="1" fillId="0" borderId="0"/>
    <xf numFmtId="0" fontId="22" fillId="26" borderId="0" applyNumberFormat="0" applyBorder="0" applyAlignment="0" applyProtection="0">
      <alignment vertical="center"/>
    </xf>
    <xf numFmtId="0" fontId="22" fillId="33" borderId="0" applyNumberFormat="0" applyBorder="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0" fillId="0" borderId="0"/>
    <xf numFmtId="0" fontId="28" fillId="20"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0" borderId="0"/>
    <xf numFmtId="0" fontId="55" fillId="0" borderId="0" applyNumberFormat="0" applyFill="0" applyBorder="0" applyAlignment="0" applyProtection="0"/>
    <xf numFmtId="0" fontId="56" fillId="0" borderId="0"/>
    <xf numFmtId="0" fontId="28" fillId="50" borderId="0" applyNumberFormat="0" applyBorder="0" applyAlignment="0" applyProtection="0">
      <alignment vertical="center"/>
    </xf>
    <xf numFmtId="0" fontId="35" fillId="0" borderId="0" applyNumberFormat="0" applyFill="0" applyBorder="0" applyAlignment="0" applyProtection="0"/>
    <xf numFmtId="9" fontId="1" fillId="0" borderId="0" applyFont="0" applyFill="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4" fillId="0" borderId="43" applyNumberFormat="0" applyFill="0" applyAlignment="0" applyProtection="0">
      <alignment vertical="center"/>
    </xf>
    <xf numFmtId="0" fontId="54" fillId="0" borderId="4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0" fillId="0" borderId="0"/>
    <xf numFmtId="0" fontId="0" fillId="0" borderId="0">
      <alignment vertical="center"/>
    </xf>
    <xf numFmtId="0" fontId="22" fillId="0" borderId="0">
      <alignment vertical="center"/>
    </xf>
    <xf numFmtId="0" fontId="56" fillId="0" borderId="0"/>
    <xf numFmtId="0" fontId="1" fillId="0" borderId="0"/>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23" fillId="0" borderId="44" applyNumberFormat="0" applyFill="0" applyAlignment="0" applyProtection="0">
      <alignment vertical="center"/>
    </xf>
    <xf numFmtId="0" fontId="23" fillId="0" borderId="44" applyNumberFormat="0" applyFill="0" applyAlignment="0" applyProtection="0">
      <alignment vertical="center"/>
    </xf>
    <xf numFmtId="0" fontId="62" fillId="52" borderId="46" applyNumberFormat="0" applyAlignment="0" applyProtection="0">
      <alignment vertical="center"/>
    </xf>
    <xf numFmtId="0" fontId="62" fillId="52" borderId="46"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40" applyNumberFormat="0" applyFill="0" applyAlignment="0" applyProtection="0">
      <alignment vertical="center"/>
    </xf>
    <xf numFmtId="0" fontId="28" fillId="50"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3" fillId="43" borderId="0" applyNumberFormat="0" applyBorder="0" applyAlignment="0" applyProtection="0">
      <alignment vertical="center"/>
    </xf>
    <xf numFmtId="0" fontId="65" fillId="5" borderId="35" applyNumberFormat="0" applyAlignment="0" applyProtection="0">
      <alignment vertical="center"/>
    </xf>
    <xf numFmtId="0" fontId="65" fillId="5" borderId="35" applyNumberFormat="0" applyAlignment="0" applyProtection="0">
      <alignment vertical="center"/>
    </xf>
    <xf numFmtId="0" fontId="56" fillId="0" borderId="0"/>
    <xf numFmtId="0" fontId="1" fillId="51" borderId="45" applyNumberFormat="0" applyFont="0" applyAlignment="0" applyProtection="0">
      <alignment vertical="center"/>
    </xf>
    <xf numFmtId="0" fontId="1" fillId="51" borderId="45" applyNumberFormat="0" applyFont="0" applyAlignment="0" applyProtection="0">
      <alignment vertical="center"/>
    </xf>
  </cellStyleXfs>
  <cellXfs count="241">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top"/>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1" fillId="0" borderId="0" xfId="0" applyFont="1" applyFill="1" applyBorder="1" applyAlignment="1">
      <alignment vertical="center"/>
    </xf>
    <xf numFmtId="0" fontId="9"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4" fillId="0" borderId="4" xfId="0" applyFont="1" applyFill="1" applyBorder="1" applyAlignment="1">
      <alignment horizont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1" fillId="0" borderId="0" xfId="120" applyFill="1"/>
    <xf numFmtId="0" fontId="14" fillId="0" borderId="0" xfId="120" applyFont="1" applyFill="1"/>
    <xf numFmtId="0" fontId="1" fillId="0" borderId="0" xfId="120"/>
    <xf numFmtId="0" fontId="1" fillId="0" borderId="0" xfId="120" applyAlignment="1">
      <alignment horizontal="center"/>
    </xf>
    <xf numFmtId="0" fontId="15" fillId="0" borderId="0" xfId="7" applyNumberFormat="1" applyFont="1" applyFill="1" applyAlignment="1">
      <alignment horizontal="right" vertical="center"/>
    </xf>
    <xf numFmtId="0" fontId="16" fillId="0" borderId="0" xfId="120" applyFont="1" applyFill="1" applyAlignment="1">
      <alignment horizontal="center" vertical="center"/>
    </xf>
    <xf numFmtId="0" fontId="14" fillId="0" borderId="14" xfId="120" applyFont="1" applyFill="1" applyBorder="1" applyAlignment="1">
      <alignment vertical="center"/>
    </xf>
    <xf numFmtId="0" fontId="14" fillId="0" borderId="0" xfId="120" applyFont="1" applyFill="1" applyAlignment="1">
      <alignment horizontal="center"/>
    </xf>
    <xf numFmtId="0" fontId="14" fillId="0" borderId="0" xfId="120" applyFont="1" applyFill="1" applyAlignment="1">
      <alignment horizontal="right" vertical="center"/>
    </xf>
    <xf numFmtId="0" fontId="0" fillId="0" borderId="15" xfId="120" applyFont="1" applyFill="1" applyBorder="1" applyAlignment="1">
      <alignment horizontal="center" vertical="center"/>
    </xf>
    <xf numFmtId="0" fontId="0" fillId="0" borderId="16" xfId="120" applyFont="1" applyFill="1" applyBorder="1" applyAlignment="1">
      <alignment horizontal="center" vertical="center"/>
    </xf>
    <xf numFmtId="0" fontId="0" fillId="0" borderId="17" xfId="120" applyFont="1" applyFill="1" applyBorder="1" applyAlignment="1">
      <alignment horizontal="center" vertical="center"/>
    </xf>
    <xf numFmtId="0" fontId="0" fillId="0" borderId="18" xfId="120" applyFont="1" applyBorder="1" applyAlignment="1">
      <alignment horizontal="center" vertical="center"/>
    </xf>
    <xf numFmtId="0" fontId="0" fillId="0" borderId="2" xfId="120" applyFont="1" applyFill="1" applyBorder="1" applyAlignment="1">
      <alignment horizontal="center" vertical="center"/>
    </xf>
    <xf numFmtId="0" fontId="1" fillId="0" borderId="19" xfId="120" applyBorder="1"/>
    <xf numFmtId="0" fontId="0" fillId="0" borderId="18" xfId="120" applyFont="1" applyBorder="1" applyAlignment="1">
      <alignment vertical="center"/>
    </xf>
    <xf numFmtId="0" fontId="17" fillId="0" borderId="0" xfId="120" applyFont="1"/>
    <xf numFmtId="0" fontId="0" fillId="0" borderId="19" xfId="120" applyFont="1" applyBorder="1" applyAlignment="1">
      <alignment horizontal="center" vertical="center"/>
    </xf>
    <xf numFmtId="0" fontId="0" fillId="0" borderId="20" xfId="120" applyFont="1" applyBorder="1" applyAlignment="1">
      <alignment vertical="center"/>
    </xf>
    <xf numFmtId="0" fontId="0" fillId="0" borderId="11" xfId="120" applyFont="1" applyFill="1" applyBorder="1" applyAlignment="1">
      <alignment horizontal="center" vertical="center"/>
    </xf>
    <xf numFmtId="0" fontId="0" fillId="0" borderId="20" xfId="120" applyFont="1" applyBorder="1" applyAlignment="1">
      <alignment horizontal="left" vertical="center" wrapText="1"/>
    </xf>
    <xf numFmtId="0" fontId="0" fillId="0" borderId="11" xfId="120" applyFont="1" applyBorder="1" applyAlignment="1">
      <alignment horizontal="center" vertical="center"/>
    </xf>
    <xf numFmtId="0" fontId="0" fillId="0" borderId="21" xfId="120" applyFont="1" applyBorder="1" applyAlignment="1">
      <alignment horizontal="left" vertical="center" wrapText="1"/>
    </xf>
    <xf numFmtId="0" fontId="0" fillId="0" borderId="22" xfId="120" applyFont="1" applyBorder="1" applyAlignment="1">
      <alignment horizontal="center" vertical="center"/>
    </xf>
    <xf numFmtId="0" fontId="1" fillId="0" borderId="23" xfId="120" applyBorder="1"/>
    <xf numFmtId="0" fontId="15" fillId="0" borderId="0" xfId="119" applyFont="1" applyFill="1" applyBorder="1" applyAlignment="1">
      <alignment horizontal="left" vertical="center"/>
    </xf>
    <xf numFmtId="0" fontId="0" fillId="2" borderId="0" xfId="0" applyFill="1"/>
    <xf numFmtId="0" fontId="0" fillId="0" borderId="0" xfId="0" applyFill="1"/>
    <xf numFmtId="0" fontId="15" fillId="0" borderId="0" xfId="7" applyNumberFormat="1" applyFont="1" applyFill="1" applyAlignment="1">
      <alignment horizontal="center" vertical="center" wrapText="1"/>
    </xf>
    <xf numFmtId="0" fontId="18" fillId="0" borderId="0" xfId="7" applyNumberFormat="1" applyFont="1" applyFill="1" applyAlignment="1" applyProtection="1">
      <alignment horizontal="center" vertical="center" wrapText="1"/>
    </xf>
    <xf numFmtId="49" fontId="15" fillId="0" borderId="0" xfId="7" applyNumberFormat="1" applyFont="1" applyFill="1" applyAlignment="1">
      <alignment vertical="center"/>
    </xf>
    <xf numFmtId="0" fontId="15" fillId="0" borderId="2" xfId="7" applyNumberFormat="1" applyFont="1" applyFill="1" applyBorder="1" applyAlignment="1" applyProtection="1">
      <alignment horizontal="center" vertical="center"/>
    </xf>
    <xf numFmtId="0" fontId="15"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15" fillId="0" borderId="13" xfId="7" applyNumberFormat="1" applyFont="1" applyFill="1" applyBorder="1" applyAlignment="1">
      <alignment horizontal="center" vertical="center" wrapText="1"/>
    </xf>
    <xf numFmtId="0" fontId="15" fillId="0" borderId="2" xfId="7" applyNumberFormat="1" applyFont="1" applyFill="1" applyBorder="1" applyAlignment="1" applyProtection="1">
      <alignment horizontal="center" vertical="center" wrapText="1"/>
    </xf>
    <xf numFmtId="0" fontId="15" fillId="0" borderId="4" xfId="7" applyNumberFormat="1" applyFont="1" applyFill="1" applyBorder="1" applyAlignment="1">
      <alignment horizontal="center" vertical="center" wrapText="1"/>
    </xf>
    <xf numFmtId="0" fontId="15" fillId="0" borderId="24" xfId="7" applyNumberFormat="1" applyFont="1" applyFill="1" applyBorder="1" applyAlignment="1" applyProtection="1">
      <alignment horizontal="center" vertical="center" wrapText="1"/>
    </xf>
    <xf numFmtId="0" fontId="15" fillId="2" borderId="2" xfId="7" applyNumberFormat="1" applyFont="1" applyFill="1" applyBorder="1" applyAlignment="1">
      <alignment horizontal="center" vertical="center" wrapText="1"/>
    </xf>
    <xf numFmtId="49" fontId="15" fillId="0" borderId="2" xfId="7" applyNumberFormat="1" applyFont="1" applyFill="1" applyBorder="1" applyAlignment="1">
      <alignment horizontal="center" vertical="center" wrapText="1"/>
    </xf>
    <xf numFmtId="0" fontId="15" fillId="0" borderId="2" xfId="7" applyNumberFormat="1" applyFont="1" applyFill="1" applyBorder="1" applyAlignment="1">
      <alignment horizontal="center" vertical="center" wrapText="1"/>
    </xf>
    <xf numFmtId="177" fontId="15" fillId="0" borderId="2" xfId="7" applyNumberFormat="1" applyFont="1" applyFill="1" applyBorder="1" applyAlignment="1">
      <alignment horizontal="center" vertical="center" wrapText="1"/>
    </xf>
    <xf numFmtId="177" fontId="15" fillId="2" borderId="2" xfId="7" applyNumberFormat="1" applyFont="1" applyFill="1" applyBorder="1" applyAlignment="1">
      <alignment horizontal="center" vertical="center" wrapText="1"/>
    </xf>
    <xf numFmtId="0" fontId="0" fillId="0" borderId="2" xfId="0" applyBorder="1"/>
    <xf numFmtId="49" fontId="15" fillId="0" borderId="2" xfId="7" applyNumberFormat="1" applyFont="1" applyFill="1" applyBorder="1" applyAlignment="1">
      <alignment horizontal="center" vertical="center"/>
    </xf>
    <xf numFmtId="178" fontId="15" fillId="0" borderId="2" xfId="7" applyNumberFormat="1" applyFont="1" applyFill="1" applyBorder="1" applyAlignment="1">
      <alignment horizontal="center" vertical="center"/>
    </xf>
    <xf numFmtId="0" fontId="15" fillId="0" borderId="2" xfId="7" applyNumberFormat="1" applyFont="1" applyFill="1" applyBorder="1" applyAlignment="1">
      <alignment horizontal="left" vertical="center"/>
    </xf>
    <xf numFmtId="49" fontId="15" fillId="0" borderId="0" xfId="7" applyNumberFormat="1" applyFont="1" applyFill="1" applyAlignment="1">
      <alignment horizontal="center" vertical="center"/>
    </xf>
    <xf numFmtId="0" fontId="15" fillId="0" borderId="0" xfId="7" applyNumberFormat="1" applyFont="1" applyFill="1" applyAlignment="1">
      <alignment horizontal="left" vertical="center"/>
    </xf>
    <xf numFmtId="178" fontId="15" fillId="0" borderId="0" xfId="7" applyNumberFormat="1" applyFont="1" applyFill="1" applyAlignment="1">
      <alignment horizontal="center" vertical="center"/>
    </xf>
    <xf numFmtId="0" fontId="0" fillId="0" borderId="0" xfId="7" applyNumberFormat="1" applyFont="1" applyFill="1" applyAlignment="1">
      <alignment vertical="center"/>
    </xf>
    <xf numFmtId="178" fontId="15" fillId="0" borderId="0" xfId="7" applyNumberFormat="1" applyFont="1" applyFill="1" applyAlignment="1">
      <alignment vertical="center"/>
    </xf>
    <xf numFmtId="178" fontId="15" fillId="0" borderId="24" xfId="7" applyNumberFormat="1" applyFont="1" applyFill="1" applyBorder="1" applyAlignment="1" applyProtection="1">
      <alignment horizontal="center" vertical="center" wrapText="1"/>
    </xf>
    <xf numFmtId="178" fontId="15" fillId="0" borderId="12" xfId="7" applyNumberFormat="1" applyFont="1" applyFill="1" applyBorder="1" applyAlignment="1" applyProtection="1">
      <alignment horizontal="center" vertical="center" wrapText="1"/>
    </xf>
    <xf numFmtId="178" fontId="15" fillId="0" borderId="2" xfId="7" applyNumberFormat="1" applyFont="1" applyFill="1" applyBorder="1" applyAlignment="1" applyProtection="1">
      <alignment horizontal="center" vertical="center" wrapText="1"/>
    </xf>
    <xf numFmtId="0" fontId="15" fillId="0" borderId="0" xfId="7" applyNumberFormat="1" applyFont="1" applyFill="1" applyAlignment="1">
      <alignment vertical="center"/>
    </xf>
    <xf numFmtId="0" fontId="15" fillId="0" borderId="1" xfId="7" applyNumberFormat="1" applyFont="1" applyFill="1" applyBorder="1" applyAlignment="1" applyProtection="1">
      <alignment horizontal="right" vertical="center"/>
    </xf>
    <xf numFmtId="0" fontId="15" fillId="0" borderId="4" xfId="7" applyNumberFormat="1" applyFont="1" applyFill="1" applyBorder="1" applyAlignment="1" applyProtection="1">
      <alignment horizontal="center" vertical="center" wrapText="1"/>
    </xf>
    <xf numFmtId="0" fontId="0" fillId="0" borderId="24" xfId="7" applyNumberFormat="1" applyFont="1" applyFill="1" applyBorder="1" applyAlignment="1">
      <alignment horizontal="center" vertical="center" wrapText="1"/>
    </xf>
    <xf numFmtId="0" fontId="0" fillId="0" borderId="2" xfId="7" applyNumberFormat="1" applyFont="1" applyFill="1" applyBorder="1" applyAlignment="1">
      <alignment horizontal="center" vertical="center" wrapText="1"/>
    </xf>
    <xf numFmtId="0" fontId="0" fillId="2" borderId="0" xfId="7" applyNumberFormat="1" applyFont="1" applyFill="1" applyAlignment="1">
      <alignment vertical="center"/>
    </xf>
    <xf numFmtId="0" fontId="0" fillId="0" borderId="2" xfId="7" applyNumberFormat="1" applyFont="1" applyFill="1" applyBorder="1" applyAlignment="1">
      <alignment vertical="center"/>
    </xf>
    <xf numFmtId="0" fontId="0" fillId="0" borderId="2" xfId="7" applyNumberFormat="1" applyFont="1" applyFill="1" applyBorder="1" applyAlignment="1">
      <alignment horizontal="centerContinuous" vertical="center"/>
    </xf>
    <xf numFmtId="0" fontId="0" fillId="0" borderId="0" xfId="7" applyNumberFormat="1" applyFont="1" applyFill="1" applyAlignment="1">
      <alignment horizontal="centerContinuous" vertical="center"/>
    </xf>
    <xf numFmtId="0" fontId="15" fillId="0" borderId="0" xfId="7" applyNumberFormat="1" applyFont="1" applyAlignment="1">
      <alignment horizontal="right" vertical="center" wrapText="1"/>
    </xf>
    <xf numFmtId="0" fontId="15" fillId="0" borderId="0" xfId="7" applyNumberFormat="1" applyFont="1" applyFill="1" applyAlignment="1">
      <alignment horizontal="left" vertical="center" wrapText="1"/>
    </xf>
    <xf numFmtId="0" fontId="15" fillId="0" borderId="0" xfId="7" applyNumberFormat="1" applyFont="1" applyAlignment="1">
      <alignment horizontal="left" vertical="center" wrapText="1"/>
    </xf>
    <xf numFmtId="0" fontId="15" fillId="0" borderId="0" xfId="7" applyNumberFormat="1" applyFont="1" applyAlignment="1">
      <alignment horizontal="center" vertical="center" wrapText="1"/>
    </xf>
    <xf numFmtId="0" fontId="15" fillId="2" borderId="2"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wrapText="1"/>
    </xf>
    <xf numFmtId="0" fontId="15" fillId="2" borderId="4" xfId="7" applyNumberFormat="1" applyFont="1" applyFill="1" applyBorder="1" applyAlignment="1" applyProtection="1">
      <alignment horizontal="center" vertical="center" wrapText="1"/>
    </xf>
    <xf numFmtId="0" fontId="0" fillId="2" borderId="2" xfId="7" applyNumberFormat="1" applyFont="1" applyFill="1" applyBorder="1" applyAlignment="1">
      <alignment horizontal="center" vertical="center" wrapText="1"/>
    </xf>
    <xf numFmtId="0" fontId="15" fillId="0" borderId="2" xfId="7" applyNumberFormat="1" applyFont="1" applyFill="1" applyBorder="1" applyAlignment="1">
      <alignment horizontal="centerContinuous" vertical="center"/>
    </xf>
    <xf numFmtId="0" fontId="15" fillId="2" borderId="2" xfId="7" applyNumberFormat="1" applyFont="1" applyFill="1" applyBorder="1" applyAlignment="1">
      <alignment horizontal="centerContinuous" vertical="center"/>
    </xf>
    <xf numFmtId="0" fontId="15" fillId="0" borderId="2" xfId="7" applyNumberFormat="1" applyFont="1" applyBorder="1" applyAlignment="1">
      <alignment horizontal="centerContinuous" vertical="center"/>
    </xf>
    <xf numFmtId="0" fontId="15" fillId="0" borderId="0" xfId="7" applyNumberFormat="1" applyFont="1" applyAlignment="1">
      <alignment horizontal="centerContinuous" vertical="center"/>
    </xf>
    <xf numFmtId="0" fontId="15" fillId="0" borderId="0" xfId="7" applyNumberFormat="1" applyFont="1" applyFill="1" applyAlignment="1">
      <alignment horizontal="centerContinuous" vertical="center"/>
    </xf>
    <xf numFmtId="0" fontId="0" fillId="0" borderId="0" xfId="7" applyNumberFormat="1" applyFont="1" applyAlignment="1">
      <alignment vertical="center"/>
    </xf>
    <xf numFmtId="0" fontId="15" fillId="0" borderId="0" xfId="7" applyNumberFormat="1" applyFont="1" applyFill="1" applyAlignment="1" applyProtection="1">
      <alignment horizontal="right" vertical="center" wrapText="1"/>
    </xf>
    <xf numFmtId="0" fontId="15" fillId="0" borderId="1" xfId="7" applyNumberFormat="1" applyFont="1" applyFill="1" applyBorder="1" applyAlignment="1" applyProtection="1"/>
    <xf numFmtId="0" fontId="0" fillId="2" borderId="2" xfId="7" applyNumberFormat="1" applyFont="1" applyFill="1" applyBorder="1" applyAlignment="1" applyProtection="1">
      <alignment horizontal="center" vertical="center" wrapText="1"/>
    </xf>
    <xf numFmtId="177" fontId="0" fillId="0" borderId="2" xfId="7" applyNumberFormat="1" applyFont="1" applyFill="1" applyBorder="1" applyAlignment="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77"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shrinkToFit="1"/>
    </xf>
    <xf numFmtId="0" fontId="0" fillId="2" borderId="11" xfId="7" applyNumberFormat="1" applyFont="1" applyFill="1" applyBorder="1" applyAlignment="1" applyProtection="1">
      <alignment horizontal="center" vertical="center" wrapText="1"/>
    </xf>
    <xf numFmtId="0" fontId="0" fillId="2" borderId="12" xfId="7" applyNumberFormat="1" applyFont="1" applyFill="1" applyBorder="1" applyAlignment="1" applyProtection="1">
      <alignment horizontal="center" vertical="center" wrapText="1"/>
    </xf>
    <xf numFmtId="0" fontId="0" fillId="2" borderId="24" xfId="7" applyNumberFormat="1" applyFont="1" applyFill="1" applyBorder="1" applyAlignment="1" applyProtection="1">
      <alignment horizontal="center" vertical="center" wrapText="1"/>
    </xf>
    <xf numFmtId="0" fontId="15" fillId="0" borderId="0" xfId="7" applyNumberFormat="1" applyFont="1" applyFill="1" applyAlignment="1" applyProtection="1">
      <alignment horizontal="center" vertical="center" wrapText="1"/>
    </xf>
    <xf numFmtId="0" fontId="15" fillId="0" borderId="1" xfId="7" applyNumberFormat="1" applyFont="1" applyFill="1" applyBorder="1" applyAlignment="1" applyProtection="1">
      <alignment horizontal="center" vertical="center"/>
    </xf>
    <xf numFmtId="4" fontId="0" fillId="0" borderId="2" xfId="0" applyNumberFormat="1" applyFill="1" applyBorder="1" applyAlignment="1">
      <alignment horizontal="center" vertical="center" wrapText="1"/>
    </xf>
    <xf numFmtId="177" fontId="15" fillId="0" borderId="0" xfId="7" applyNumberFormat="1" applyFont="1" applyAlignment="1">
      <alignment horizontal="centerContinuous" vertical="center"/>
    </xf>
    <xf numFmtId="0" fontId="0" fillId="0" borderId="0" xfId="0" applyFill="1" applyAlignment="1">
      <alignment horizontal="center" vertical="center"/>
    </xf>
    <xf numFmtId="0" fontId="0" fillId="0" borderId="0" xfId="7" applyNumberFormat="1" applyFont="1" applyFill="1" applyAlignment="1">
      <alignment horizontal="center" vertical="center"/>
    </xf>
    <xf numFmtId="0" fontId="0" fillId="0" borderId="0" xfId="0" applyFill="1" applyAlignment="1">
      <alignment vertical="center"/>
    </xf>
    <xf numFmtId="0" fontId="15" fillId="0" borderId="0" xfId="7" applyNumberFormat="1" applyFont="1" applyFill="1" applyAlignment="1">
      <alignment horizontal="right" vertical="center" wrapText="1"/>
    </xf>
    <xf numFmtId="177"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shrinkToFit="1"/>
    </xf>
    <xf numFmtId="0" fontId="15" fillId="0" borderId="2" xfId="7" applyNumberFormat="1" applyFont="1" applyFill="1" applyBorder="1" applyAlignment="1">
      <alignment horizontal="center" vertical="center"/>
    </xf>
    <xf numFmtId="9" fontId="15" fillId="0" borderId="0" xfId="7" applyNumberFormat="1" applyFont="1" applyFill="1" applyAlignment="1">
      <alignment horizontal="center" vertical="center" wrapText="1"/>
    </xf>
    <xf numFmtId="9" fontId="15" fillId="0" borderId="0" xfId="7" applyNumberFormat="1" applyFont="1" applyFill="1" applyAlignment="1">
      <alignment horizontal="left" vertical="center" wrapText="1"/>
    </xf>
    <xf numFmtId="0" fontId="0" fillId="0" borderId="24" xfId="0"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xf>
    <xf numFmtId="0" fontId="15" fillId="0" borderId="1" xfId="7"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9" xfId="7" applyNumberFormat="1" applyFont="1" applyFill="1" applyBorder="1" applyAlignment="1">
      <alignment horizontal="center" vertical="center" wrapText="1"/>
    </xf>
    <xf numFmtId="0" fontId="0" fillId="0" borderId="2" xfId="7" applyNumberFormat="1" applyFont="1" applyFill="1" applyBorder="1" applyAlignment="1" applyProtection="1">
      <alignment vertical="center" wrapText="1"/>
    </xf>
    <xf numFmtId="0" fontId="15" fillId="0" borderId="13" xfId="7"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5" fillId="0" borderId="10" xfId="7"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right" vertical="center"/>
    </xf>
    <xf numFmtId="0" fontId="15" fillId="0" borderId="0" xfId="7" applyNumberFormat="1" applyFont="1" applyFill="1" applyAlignment="1">
      <alignment horizontal="right"/>
    </xf>
    <xf numFmtId="0" fontId="0" fillId="0" borderId="13" xfId="7" applyNumberFormat="1" applyFont="1" applyFill="1" applyBorder="1" applyAlignment="1">
      <alignment horizontal="center" vertical="center" wrapText="1"/>
    </xf>
    <xf numFmtId="0" fontId="15" fillId="0" borderId="9" xfId="7" applyNumberFormat="1" applyFont="1" applyFill="1" applyBorder="1" applyAlignment="1" applyProtection="1">
      <alignment horizontal="center" vertical="center" wrapText="1"/>
    </xf>
    <xf numFmtId="0" fontId="20" fillId="0" borderId="0" xfId="0" applyFont="1" applyFill="1" applyAlignment="1" applyProtection="1">
      <alignment horizontal="center" vertical="center" wrapText="1"/>
      <protection locked="0"/>
    </xf>
    <xf numFmtId="0" fontId="21" fillId="0" borderId="0" xfId="0" applyFont="1" applyFill="1" applyAlignment="1" applyProtection="1">
      <alignment horizontal="center" vertical="center" wrapText="1"/>
      <protection locked="0"/>
    </xf>
    <xf numFmtId="0" fontId="22" fillId="0" borderId="25" xfId="0" applyFont="1" applyFill="1" applyBorder="1" applyAlignment="1" applyProtection="1">
      <alignment vertical="center" wrapText="1"/>
      <protection locked="0"/>
    </xf>
    <xf numFmtId="0" fontId="22" fillId="0" borderId="0" xfId="0" applyFont="1" applyFill="1" applyAlignment="1" applyProtection="1">
      <alignment vertical="center" wrapText="1"/>
      <protection locked="0"/>
    </xf>
    <xf numFmtId="0" fontId="22" fillId="0" borderId="0" xfId="0" applyFont="1" applyFill="1" applyAlignment="1" applyProtection="1">
      <alignment horizontal="right" vertical="center" wrapText="1"/>
      <protection locked="0"/>
    </xf>
    <xf numFmtId="0" fontId="23" fillId="0" borderId="26"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2" fillId="0" borderId="0" xfId="0" applyFont="1" applyFill="1" applyAlignment="1">
      <alignment vertical="center" wrapText="1"/>
    </xf>
    <xf numFmtId="179" fontId="22" fillId="0" borderId="29" xfId="0" applyNumberFormat="1" applyFont="1" applyFill="1" applyBorder="1" applyAlignment="1">
      <alignment horizontal="right" vertical="center" wrapText="1"/>
    </xf>
    <xf numFmtId="180" fontId="22" fillId="0" borderId="29" xfId="0" applyNumberFormat="1" applyFont="1" applyFill="1" applyBorder="1" applyAlignment="1" applyProtection="1">
      <alignment vertical="center" wrapText="1"/>
      <protection locked="0"/>
    </xf>
    <xf numFmtId="4" fontId="22" fillId="0" borderId="29" xfId="0" applyNumberFormat="1" applyFont="1" applyFill="1" applyBorder="1" applyAlignment="1" applyProtection="1">
      <alignment vertical="center" wrapText="1"/>
      <protection locked="0"/>
    </xf>
    <xf numFmtId="177" fontId="22" fillId="0" borderId="29" xfId="0" applyNumberFormat="1" applyFont="1" applyFill="1" applyBorder="1" applyAlignment="1" applyProtection="1">
      <alignment horizontal="right" vertical="center" wrapText="1"/>
      <protection locked="0"/>
    </xf>
    <xf numFmtId="180" fontId="22" fillId="0" borderId="29" xfId="0" applyNumberFormat="1" applyFont="1" applyFill="1" applyBorder="1" applyAlignment="1" applyProtection="1">
      <alignment horizontal="left" vertical="center" wrapText="1"/>
      <protection locked="0"/>
    </xf>
    <xf numFmtId="179" fontId="22" fillId="0" borderId="29" xfId="0" applyNumberFormat="1" applyFont="1" applyFill="1" applyBorder="1" applyAlignment="1" applyProtection="1">
      <alignment horizontal="right" vertical="center" wrapText="1"/>
      <protection locked="0"/>
    </xf>
    <xf numFmtId="179" fontId="22" fillId="0" borderId="29" xfId="0" applyNumberFormat="1" applyFont="1" applyFill="1" applyBorder="1" applyAlignment="1" applyProtection="1">
      <alignment vertical="center" wrapText="1"/>
      <protection locked="0"/>
    </xf>
    <xf numFmtId="177" fontId="22" fillId="0" borderId="29" xfId="0" applyNumberFormat="1" applyFont="1" applyFill="1" applyBorder="1" applyAlignment="1">
      <alignment horizontal="right" vertical="center" wrapText="1"/>
    </xf>
    <xf numFmtId="0" fontId="22" fillId="0" borderId="29" xfId="0" applyFont="1" applyFill="1" applyBorder="1" applyAlignment="1" applyProtection="1">
      <alignment vertical="center" wrapText="1"/>
      <protection locked="0"/>
    </xf>
    <xf numFmtId="179" fontId="23" fillId="0" borderId="29"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xf>
    <xf numFmtId="0" fontId="0" fillId="0" borderId="0" xfId="0" applyFill="1" applyAlignment="1">
      <alignment horizontal="center"/>
    </xf>
    <xf numFmtId="0" fontId="18" fillId="0" borderId="0" xfId="7" applyNumberFormat="1" applyFont="1" applyFill="1" applyAlignment="1" applyProtection="1">
      <alignment horizontal="center" vertical="center"/>
    </xf>
    <xf numFmtId="0" fontId="15" fillId="0" borderId="0" xfId="7" applyNumberFormat="1" applyFont="1" applyFill="1" applyAlignment="1">
      <alignment horizontal="centerContinuous" vertical="center" wrapText="1"/>
    </xf>
    <xf numFmtId="0" fontId="15" fillId="0" borderId="1" xfId="7" applyNumberFormat="1" applyFont="1" applyFill="1" applyBorder="1" applyAlignment="1">
      <alignment horizontal="left" vertical="center" wrapText="1"/>
    </xf>
    <xf numFmtId="0" fontId="0" fillId="0" borderId="4" xfId="7" applyNumberFormat="1" applyFont="1" applyFill="1" applyBorder="1" applyAlignment="1" applyProtection="1">
      <alignment horizontal="center" vertical="center" wrapText="1"/>
    </xf>
    <xf numFmtId="0" fontId="0" fillId="0" borderId="24" xfId="7" applyNumberFormat="1" applyFont="1" applyFill="1" applyBorder="1" applyAlignment="1" applyProtection="1">
      <alignment horizontal="center" vertical="center" wrapText="1"/>
    </xf>
    <xf numFmtId="0" fontId="0" fillId="0" borderId="3" xfId="7" applyNumberFormat="1" applyFont="1" applyFill="1" applyBorder="1" applyAlignment="1">
      <alignment horizontal="center" vertical="center" wrapText="1"/>
    </xf>
    <xf numFmtId="0" fontId="15" fillId="0" borderId="24" xfId="7"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xf>
    <xf numFmtId="177" fontId="15" fillId="0" borderId="24" xfId="7" applyNumberFormat="1" applyFont="1" applyFill="1" applyBorder="1" applyAlignment="1">
      <alignment horizontal="center" vertical="center" wrapText="1"/>
    </xf>
    <xf numFmtId="0" fontId="15" fillId="0" borderId="0" xfId="7" applyNumberFormat="1" applyFont="1" applyFill="1" applyAlignment="1">
      <alignment horizontal="center" vertical="center"/>
    </xf>
    <xf numFmtId="0" fontId="0" fillId="0" borderId="1" xfId="0" applyFill="1" applyBorder="1"/>
    <xf numFmtId="0" fontId="15" fillId="0" borderId="3" xfId="7" applyNumberFormat="1" applyFont="1" applyFill="1" applyBorder="1" applyAlignment="1">
      <alignment horizontal="center" vertical="center" wrapText="1"/>
    </xf>
    <xf numFmtId="0" fontId="15" fillId="0" borderId="9" xfId="7" applyNumberFormat="1" applyFont="1" applyFill="1" applyBorder="1" applyAlignment="1">
      <alignment horizontal="center" vertical="center" wrapText="1"/>
    </xf>
    <xf numFmtId="177" fontId="25" fillId="0" borderId="2" xfId="0" applyNumberFormat="1" applyFont="1" applyFill="1" applyBorder="1" applyAlignment="1">
      <alignment horizontal="right" vertical="center"/>
    </xf>
    <xf numFmtId="0" fontId="15" fillId="0" borderId="1" xfId="7" applyNumberFormat="1" applyFont="1" applyFill="1" applyBorder="1" applyAlignment="1" applyProtection="1">
      <alignment horizontal="right" wrapText="1"/>
    </xf>
    <xf numFmtId="4" fontId="15" fillId="0" borderId="2" xfId="7" applyNumberFormat="1" applyFont="1" applyFill="1" applyBorder="1" applyAlignment="1">
      <alignment horizontal="center" vertical="center" wrapText="1"/>
    </xf>
    <xf numFmtId="0" fontId="25" fillId="2" borderId="0" xfId="0" applyNumberFormat="1" applyFont="1" applyFill="1" applyAlignment="1" applyProtection="1">
      <alignment vertical="center"/>
    </xf>
    <xf numFmtId="0" fontId="26" fillId="2" borderId="0" xfId="0" applyNumberFormat="1" applyFont="1" applyFill="1" applyProtection="1"/>
    <xf numFmtId="0" fontId="25" fillId="2" borderId="0" xfId="0" applyNumberFormat="1" applyFont="1" applyFill="1" applyAlignment="1" applyProtection="1">
      <alignment horizontal="right" vertical="center"/>
    </xf>
    <xf numFmtId="0" fontId="27" fillId="2" borderId="0" xfId="0" applyNumberFormat="1" applyFont="1" applyFill="1" applyAlignment="1" applyProtection="1">
      <alignment horizontal="centerContinuous" vertical="center"/>
    </xf>
    <xf numFmtId="0" fontId="26" fillId="2" borderId="0" xfId="0" applyNumberFormat="1" applyFont="1" applyFill="1" applyAlignment="1" applyProtection="1">
      <alignment horizontal="centerContinuous" vertical="center"/>
    </xf>
    <xf numFmtId="0" fontId="25" fillId="2" borderId="1" xfId="0" applyNumberFormat="1" applyFont="1" applyFill="1" applyBorder="1" applyAlignment="1" applyProtection="1">
      <alignment vertical="center"/>
    </xf>
    <xf numFmtId="0" fontId="25" fillId="2" borderId="0" xfId="0" applyNumberFormat="1" applyFont="1" applyFill="1" applyAlignment="1" applyProtection="1">
      <alignment horizontal="right"/>
    </xf>
    <xf numFmtId="0" fontId="25" fillId="0" borderId="2" xfId="0" applyNumberFormat="1" applyFont="1" applyFill="1" applyBorder="1" applyAlignment="1" applyProtection="1">
      <alignment horizontal="centerContinuous" vertical="center"/>
    </xf>
    <xf numFmtId="0" fontId="26" fillId="0" borderId="2" xfId="0" applyNumberFormat="1" applyFont="1" applyFill="1" applyBorder="1" applyAlignment="1" applyProtection="1">
      <alignment horizontal="centerContinuous" vertical="center"/>
    </xf>
    <xf numFmtId="0" fontId="25" fillId="0" borderId="2"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vertical="center"/>
    </xf>
    <xf numFmtId="0" fontId="25" fillId="0" borderId="3" xfId="0" applyNumberFormat="1" applyFont="1" applyFill="1" applyBorder="1" applyAlignment="1" applyProtection="1">
      <alignment vertical="center"/>
    </xf>
    <xf numFmtId="177" fontId="25" fillId="0" borderId="11" xfId="0" applyNumberFormat="1" applyFont="1" applyFill="1" applyBorder="1" applyAlignment="1" applyProtection="1">
      <alignment horizontal="right" vertical="center" wrapText="1"/>
    </xf>
    <xf numFmtId="0" fontId="25" fillId="0" borderId="13" xfId="0" applyNumberFormat="1" applyFont="1" applyFill="1" applyBorder="1" applyAlignment="1" applyProtection="1">
      <alignment vertical="center"/>
    </xf>
    <xf numFmtId="4" fontId="25" fillId="0" borderId="2" xfId="0" applyNumberFormat="1" applyFont="1" applyFill="1" applyBorder="1" applyAlignment="1" applyProtection="1">
      <alignment horizontal="right" vertical="center" wrapText="1"/>
    </xf>
    <xf numFmtId="177" fontId="25" fillId="0" borderId="2" xfId="0" applyNumberFormat="1" applyFont="1" applyFill="1" applyBorder="1" applyAlignment="1" applyProtection="1">
      <alignment horizontal="right" vertical="center" wrapText="1"/>
    </xf>
    <xf numFmtId="177" fontId="25" fillId="0" borderId="24" xfId="0" applyNumberFormat="1" applyFont="1" applyFill="1" applyBorder="1" applyAlignment="1" applyProtection="1">
      <alignment horizontal="right" vertical="center" wrapText="1"/>
    </xf>
    <xf numFmtId="177" fontId="25" fillId="0" borderId="12" xfId="0" applyNumberFormat="1" applyFont="1" applyFill="1" applyBorder="1" applyAlignment="1" applyProtection="1">
      <alignment horizontal="right" vertical="center" wrapText="1"/>
    </xf>
    <xf numFmtId="177" fontId="25" fillId="0" borderId="2" xfId="0" applyNumberFormat="1" applyFont="1" applyFill="1" applyBorder="1" applyAlignment="1" applyProtection="1">
      <alignment horizontal="right" vertical="center"/>
    </xf>
    <xf numFmtId="0" fontId="0" fillId="0" borderId="2" xfId="0" applyFill="1" applyBorder="1"/>
    <xf numFmtId="0" fontId="25" fillId="0" borderId="3" xfId="0" applyNumberFormat="1" applyFont="1" applyFill="1" applyBorder="1" applyAlignment="1" applyProtection="1">
      <alignment horizontal="left" vertical="center" wrapText="1"/>
    </xf>
    <xf numFmtId="0" fontId="25" fillId="0" borderId="4" xfId="0" applyNumberFormat="1" applyFont="1" applyFill="1" applyBorder="1" applyAlignment="1" applyProtection="1">
      <alignment vertical="center"/>
    </xf>
    <xf numFmtId="177" fontId="25" fillId="0" borderId="24" xfId="0" applyNumberFormat="1" applyFont="1" applyFill="1" applyBorder="1" applyProtection="1"/>
    <xf numFmtId="177" fontId="25" fillId="0" borderId="2" xfId="0" applyNumberFormat="1" applyFont="1" applyFill="1" applyBorder="1" applyProtection="1"/>
    <xf numFmtId="0" fontId="25" fillId="0" borderId="5" xfId="0" applyNumberFormat="1" applyFont="1" applyFill="1" applyBorder="1" applyAlignment="1" applyProtection="1">
      <alignment horizontal="left" vertical="center" wrapText="1"/>
    </xf>
    <xf numFmtId="0" fontId="25" fillId="0" borderId="9" xfId="0" applyNumberFormat="1" applyFont="1" applyFill="1" applyBorder="1" applyAlignment="1" applyProtection="1">
      <alignment horizontal="left" vertical="center" wrapText="1"/>
    </xf>
    <xf numFmtId="177" fontId="25" fillId="0" borderId="11" xfId="0" applyNumberFormat="1" applyFont="1" applyFill="1" applyBorder="1" applyProtection="1"/>
    <xf numFmtId="0" fontId="25" fillId="0" borderId="3" xfId="0" applyNumberFormat="1" applyFont="1" applyFill="1" applyBorder="1" applyAlignment="1" applyProtection="1">
      <alignment horizontal="center" vertical="center"/>
    </xf>
    <xf numFmtId="0" fontId="25" fillId="0" borderId="13" xfId="0" applyNumberFormat="1" applyFont="1" applyFill="1" applyBorder="1" applyAlignment="1" applyProtection="1">
      <alignment horizontal="center" vertical="center"/>
    </xf>
    <xf numFmtId="0" fontId="25" fillId="0" borderId="2" xfId="0" applyNumberFormat="1" applyFont="1" applyFill="1" applyBorder="1" applyProtection="1"/>
    <xf numFmtId="177" fontId="25" fillId="0" borderId="12" xfId="0" applyNumberFormat="1" applyFont="1" applyFill="1" applyBorder="1" applyProtection="1"/>
    <xf numFmtId="0" fontId="26" fillId="0" borderId="0" xfId="0" applyNumberFormat="1" applyFont="1" applyFill="1" applyProtection="1"/>
  </cellXfs>
  <cellStyles count="150">
    <cellStyle name="常规" xfId="0" builtinId="0"/>
    <cellStyle name="货币[0]" xfId="1" builtinId="7"/>
    <cellStyle name="20% - 强调文字颜色 1 2" xfId="2"/>
    <cellStyle name="输出 3" xfId="3"/>
    <cellStyle name="20% - 强调文字颜色 3" xfId="4" builtinId="38"/>
    <cellStyle name="输入" xfId="5" builtinId="20"/>
    <cellStyle name="货币" xfId="6" builtinId="4"/>
    <cellStyle name="千位分隔[0]" xfId="7" builtinId="6"/>
    <cellStyle name="计算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60% - 强调文字颜色 2 3"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20% - 强调文字颜色 5 3" xfId="31"/>
    <cellStyle name="40% - 强调文字颜色 4 2" xfId="32"/>
    <cellStyle name="检查单元格" xfId="33" builtinId="23"/>
    <cellStyle name="20% - 强调文字颜色 6" xfId="34" builtinId="50"/>
    <cellStyle name="强调文字颜色 2" xfId="35" builtinId="33"/>
    <cellStyle name="链接单元格" xfId="36" builtinId="24"/>
    <cellStyle name="40% - 强调文字颜色 1 2" xfId="37"/>
    <cellStyle name="20% - 强调文字颜色 2 3" xfId="38"/>
    <cellStyle name="汇总" xfId="39" builtinId="25"/>
    <cellStyle name="好" xfId="40" builtinId="26"/>
    <cellStyle name="40% - 强调文字颜色 2 2" xfId="41"/>
    <cellStyle name="适中" xfId="42" builtinId="28"/>
    <cellStyle name="20% - 强调文字颜色 3 3" xfId="43"/>
    <cellStyle name="20% - 强调文字颜色 5" xfId="44" builtinId="46"/>
    <cellStyle name="强调文字颜色 1" xfId="45" builtinId="29"/>
    <cellStyle name="20% - 强调文字颜色 6 3" xfId="46"/>
    <cellStyle name="链接单元格 3" xfId="47"/>
    <cellStyle name="20% - 强调文字颜色 1" xfId="48" builtinId="30"/>
    <cellStyle name="40% - 强调文字颜色 1" xfId="49" builtinId="31"/>
    <cellStyle name="输出 2" xfId="50"/>
    <cellStyle name="20% - 强调文字颜色 2" xfId="51" builtinId="34"/>
    <cellStyle name="40% - 强调文字颜色 2" xfId="52" builtinId="35"/>
    <cellStyle name="千位分隔[0] 2" xfId="53"/>
    <cellStyle name="强调文字颜色 3" xfId="54" builtinId="37"/>
    <cellStyle name="千位分隔[0] 3" xfId="55"/>
    <cellStyle name="强调文字颜色 4" xfId="56" builtinId="41"/>
    <cellStyle name="20% - 强调文字颜色 1 3" xfId="57"/>
    <cellStyle name="20% - 强调文字颜色 4" xfId="58" builtinId="42"/>
    <cellStyle name="计算 3" xfId="59"/>
    <cellStyle name="40% - 强调文字颜色 4" xfId="60" builtinId="43"/>
    <cellStyle name="强调文字颜色 5" xfId="61" builtinId="45"/>
    <cellStyle name="40% - 强调文字颜色 5" xfId="62" builtinId="47"/>
    <cellStyle name="60% - 强调文字颜色 5" xfId="63" builtinId="48"/>
    <cellStyle name="强调文字颜色 6" xfId="64" builtinId="49"/>
    <cellStyle name="适中 2" xfId="65"/>
    <cellStyle name="40% - 强调文字颜色 6" xfId="66" builtinId="51"/>
    <cellStyle name="60% - 强调文字颜色 6" xfId="67" builtinId="52"/>
    <cellStyle name="20% - 强调文字颜色 2 2" xfId="68"/>
    <cellStyle name="20% - 强调文字颜色 3 2" xfId="69"/>
    <cellStyle name="常规 3" xfId="70"/>
    <cellStyle name="20% - 强调文字颜色 4 2" xfId="71"/>
    <cellStyle name="常规 4" xfId="72"/>
    <cellStyle name="20% - 强调文字颜色 4 3" xfId="73"/>
    <cellStyle name="20% - 强调文字颜色 5 2" xfId="74"/>
    <cellStyle name="20% - 强调文字颜色 6 2" xfId="75"/>
    <cellStyle name="40% - 强调文字颜色 1 3"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1 3" xfId="86"/>
    <cellStyle name="常规 5" xfId="87"/>
    <cellStyle name="60% - 强调文字颜色 2 2" xfId="88"/>
    <cellStyle name="60% - 强调文字颜色 3 2" xfId="89"/>
    <cellStyle name="60% - 强调文字颜色 3 3" xfId="90"/>
    <cellStyle name="60% - 强调文字颜色 4 2" xfId="91"/>
    <cellStyle name="60% - 强调文字颜色 4 3" xfId="92"/>
    <cellStyle name="60% - 强调文字颜色 5 2" xfId="93"/>
    <cellStyle name="60% - 强调文字颜色 5 3" xfId="94"/>
    <cellStyle name="60% - 强调文字颜色 6 2" xfId="95"/>
    <cellStyle name="60% - 强调文字颜色 6 3" xfId="96"/>
    <cellStyle name="常规 2" xfId="97"/>
    <cellStyle name="ColLevel_1" xfId="98"/>
    <cellStyle name="gcd" xfId="99"/>
    <cellStyle name="强调文字颜色 1 2" xfId="100"/>
    <cellStyle name="RowLevel_1" xfId="101"/>
    <cellStyle name="百分比 2" xfId="102"/>
    <cellStyle name="标题 1 2" xfId="103"/>
    <cellStyle name="标题 1 3" xfId="104"/>
    <cellStyle name="标题 2 2" xfId="105"/>
    <cellStyle name="标题 2 3" xfId="106"/>
    <cellStyle name="标题 3 2" xfId="107"/>
    <cellStyle name="标题 3 3" xfId="108"/>
    <cellStyle name="标题 4 2" xfId="109"/>
    <cellStyle name="标题 4 3" xfId="110"/>
    <cellStyle name="标题 5" xfId="111"/>
    <cellStyle name="标题 6" xfId="112"/>
    <cellStyle name="差 2" xfId="113"/>
    <cellStyle name="差 3" xfId="114"/>
    <cellStyle name="差_2017年xxx“三公”经费预算公开表" xfId="115"/>
    <cellStyle name="常规 4 2" xfId="116"/>
    <cellStyle name="常规 7" xfId="117"/>
    <cellStyle name="常规 8" xfId="118"/>
    <cellStyle name="常规_(打印格式)2015部门预算编制通知单(5.10)" xfId="119"/>
    <cellStyle name="常规_财预(2013)309号附件" xfId="120"/>
    <cellStyle name="好 2" xfId="121"/>
    <cellStyle name="好 3" xfId="122"/>
    <cellStyle name="好_2017年xxx“三公”经费预算公开表" xfId="123"/>
    <cellStyle name="汇总 2" xfId="124"/>
    <cellStyle name="汇总 3" xfId="125"/>
    <cellStyle name="检查单元格 2" xfId="126"/>
    <cellStyle name="检查单元格 3" xfId="127"/>
    <cellStyle name="解释性文本 2" xfId="128"/>
    <cellStyle name="解释性文本 3" xfId="129"/>
    <cellStyle name="警告文本 2" xfId="130"/>
    <cellStyle name="警告文本 3" xfId="131"/>
    <cellStyle name="链接单元格 2" xfId="132"/>
    <cellStyle name="强调文字颜色 1 3" xfId="133"/>
    <cellStyle name="强调文字颜色 2 2" xfId="134"/>
    <cellStyle name="强调文字颜色 2 3" xfId="135"/>
    <cellStyle name="强调文字颜色 3 2" xfId="136"/>
    <cellStyle name="强调文字颜色 3 3" xfId="137"/>
    <cellStyle name="强调文字颜色 4 2" xfId="138"/>
    <cellStyle name="强调文字颜色 4 3" xfId="139"/>
    <cellStyle name="强调文字颜色 5 2" xfId="140"/>
    <cellStyle name="强调文字颜色 5 3" xfId="141"/>
    <cellStyle name="强调文字颜色 6 2" xfId="142"/>
    <cellStyle name="强调文字颜色 6 3" xfId="143"/>
    <cellStyle name="适中 3" xfId="144"/>
    <cellStyle name="输入 2" xfId="145"/>
    <cellStyle name="输入 3" xfId="146"/>
    <cellStyle name="样式 1" xfId="147"/>
    <cellStyle name="注释 2" xfId="148"/>
    <cellStyle name="注释 3" xfId="1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workbookViewId="0">
      <selection activeCell="A2" sqref="$A2:$XFD2"/>
    </sheetView>
  </sheetViews>
  <sheetFormatPr defaultColWidth="9.16666666666667" defaultRowHeight="11.25"/>
  <cols>
    <col min="1" max="1" width="49.5" style="74" customWidth="1"/>
    <col min="2" max="2" width="22.8333333333333" style="74" customWidth="1"/>
    <col min="3" max="3" width="34.3333333333333" style="74" customWidth="1"/>
    <col min="4" max="4" width="22.8333333333333" style="74" customWidth="1"/>
    <col min="5" max="5" width="34.3333333333333" style="74" customWidth="1"/>
    <col min="6" max="6" width="22.8333333333333" style="74" customWidth="1"/>
    <col min="7" max="7" width="34.3333333333333" style="74" customWidth="1"/>
    <col min="8" max="8" width="22.8333333333333" style="74" customWidth="1"/>
    <col min="9" max="16384" width="9.16666666666667" style="74"/>
  </cols>
  <sheetData>
    <row r="1" ht="21" customHeight="1" spans="1:256">
      <c r="A1" s="207" t="s">
        <v>0</v>
      </c>
      <c r="B1" s="207"/>
      <c r="C1" s="207"/>
      <c r="D1" s="207"/>
      <c r="E1" s="207"/>
      <c r="G1" s="208"/>
      <c r="H1" s="209" t="s">
        <v>1</v>
      </c>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row>
    <row r="2" ht="21" customHeight="1" spans="1:256">
      <c r="A2" s="210" t="s">
        <v>2</v>
      </c>
      <c r="B2" s="210"/>
      <c r="C2" s="210"/>
      <c r="D2" s="210"/>
      <c r="E2" s="210"/>
      <c r="F2" s="210"/>
      <c r="G2" s="211"/>
      <c r="H2" s="211"/>
      <c r="I2" s="211"/>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row>
    <row r="3" ht="21" customHeight="1" spans="1:256">
      <c r="A3" s="212"/>
      <c r="B3" s="212"/>
      <c r="C3" s="212"/>
      <c r="D3" s="207"/>
      <c r="E3" s="207"/>
      <c r="G3" s="208"/>
      <c r="H3" s="213" t="s">
        <v>3</v>
      </c>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row>
    <row r="4" s="75" customFormat="1" ht="21" customHeight="1" spans="1:256">
      <c r="A4" s="214" t="s">
        <v>4</v>
      </c>
      <c r="B4" s="214"/>
      <c r="C4" s="214" t="s">
        <v>5</v>
      </c>
      <c r="D4" s="214"/>
      <c r="E4" s="214"/>
      <c r="F4" s="214"/>
      <c r="G4" s="215"/>
      <c r="H4" s="215"/>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c r="HV4" s="240"/>
      <c r="HW4" s="240"/>
      <c r="HX4" s="240"/>
      <c r="HY4" s="240"/>
      <c r="HZ4" s="240"/>
      <c r="IA4" s="240"/>
      <c r="IB4" s="240"/>
      <c r="IC4" s="240"/>
      <c r="ID4" s="240"/>
      <c r="IE4" s="240"/>
      <c r="IF4" s="240"/>
      <c r="IG4" s="240"/>
      <c r="IH4" s="240"/>
      <c r="II4" s="240"/>
      <c r="IJ4" s="240"/>
      <c r="IK4" s="240"/>
      <c r="IL4" s="240"/>
      <c r="IM4" s="240"/>
      <c r="IN4" s="240"/>
      <c r="IO4" s="240"/>
      <c r="IP4" s="240"/>
      <c r="IQ4" s="240"/>
      <c r="IR4" s="240"/>
      <c r="IS4" s="240"/>
      <c r="IT4" s="240"/>
      <c r="IU4" s="240"/>
      <c r="IV4" s="240"/>
    </row>
    <row r="5" s="75" customFormat="1" ht="21" customHeight="1" spans="1:256">
      <c r="A5" s="216" t="s">
        <v>6</v>
      </c>
      <c r="B5" s="216" t="s">
        <v>7</v>
      </c>
      <c r="C5" s="217" t="s">
        <v>8</v>
      </c>
      <c r="D5" s="218" t="s">
        <v>7</v>
      </c>
      <c r="E5" s="217" t="s">
        <v>9</v>
      </c>
      <c r="F5" s="218" t="s">
        <v>7</v>
      </c>
      <c r="G5" s="217" t="s">
        <v>10</v>
      </c>
      <c r="H5" s="218" t="s">
        <v>7</v>
      </c>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c r="HQ5" s="240"/>
      <c r="HR5" s="240"/>
      <c r="HS5" s="240"/>
      <c r="HT5" s="240"/>
      <c r="HU5" s="240"/>
      <c r="HV5" s="240"/>
      <c r="HW5" s="240"/>
      <c r="HX5" s="240"/>
      <c r="HY5" s="240"/>
      <c r="HZ5" s="240"/>
      <c r="IA5" s="240"/>
      <c r="IB5" s="240"/>
      <c r="IC5" s="240"/>
      <c r="ID5" s="240"/>
      <c r="IE5" s="240"/>
      <c r="IF5" s="240"/>
      <c r="IG5" s="240"/>
      <c r="IH5" s="240"/>
      <c r="II5" s="240"/>
      <c r="IJ5" s="240"/>
      <c r="IK5" s="240"/>
      <c r="IL5" s="240"/>
      <c r="IM5" s="240"/>
      <c r="IN5" s="240"/>
      <c r="IO5" s="240"/>
      <c r="IP5" s="240"/>
      <c r="IQ5" s="240"/>
      <c r="IR5" s="240"/>
      <c r="IS5" s="240"/>
      <c r="IT5" s="240"/>
      <c r="IU5" s="240"/>
      <c r="IV5" s="240"/>
    </row>
    <row r="6" s="75" customFormat="1" ht="21" customHeight="1" spans="1:256">
      <c r="A6" s="219" t="s">
        <v>11</v>
      </c>
      <c r="B6" s="204">
        <v>657.01</v>
      </c>
      <c r="C6" s="220" t="s">
        <v>12</v>
      </c>
      <c r="D6" s="221">
        <v>657.01</v>
      </c>
      <c r="E6" s="222" t="s">
        <v>13</v>
      </c>
      <c r="F6" s="221">
        <v>581.01</v>
      </c>
      <c r="G6" s="222" t="s">
        <v>14</v>
      </c>
      <c r="H6" s="221">
        <v>402.88</v>
      </c>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c r="HQ6" s="240"/>
      <c r="HR6" s="240"/>
      <c r="HS6" s="240"/>
      <c r="HT6" s="240"/>
      <c r="HU6" s="240"/>
      <c r="HV6" s="240"/>
      <c r="HW6" s="240"/>
      <c r="HX6" s="240"/>
      <c r="HY6" s="240"/>
      <c r="HZ6" s="240"/>
      <c r="IA6" s="240"/>
      <c r="IB6" s="240"/>
      <c r="IC6" s="240"/>
      <c r="ID6" s="240"/>
      <c r="IE6" s="240"/>
      <c r="IF6" s="240"/>
      <c r="IG6" s="240"/>
      <c r="IH6" s="240"/>
      <c r="II6" s="240"/>
      <c r="IJ6" s="240"/>
      <c r="IK6" s="240"/>
      <c r="IL6" s="240"/>
      <c r="IM6" s="240"/>
      <c r="IN6" s="240"/>
      <c r="IO6" s="240"/>
      <c r="IP6" s="240"/>
      <c r="IQ6" s="240"/>
      <c r="IR6" s="240"/>
      <c r="IS6" s="240"/>
      <c r="IT6" s="240"/>
      <c r="IU6" s="240"/>
      <c r="IV6" s="240"/>
    </row>
    <row r="7" s="75" customFormat="1" ht="21" customHeight="1" spans="1:256">
      <c r="A7" s="219" t="s">
        <v>15</v>
      </c>
      <c r="B7" s="204">
        <v>657.01</v>
      </c>
      <c r="C7" s="220" t="s">
        <v>16</v>
      </c>
      <c r="D7" s="221">
        <v>0</v>
      </c>
      <c r="E7" s="222" t="s">
        <v>17</v>
      </c>
      <c r="F7" s="221">
        <v>402.88</v>
      </c>
      <c r="G7" s="222" t="s">
        <v>18</v>
      </c>
      <c r="H7" s="221">
        <v>252.96</v>
      </c>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c r="HW7" s="240"/>
      <c r="HX7" s="240"/>
      <c r="HY7" s="240"/>
      <c r="HZ7" s="240"/>
      <c r="IA7" s="240"/>
      <c r="IB7" s="240"/>
      <c r="IC7" s="240"/>
      <c r="ID7" s="240"/>
      <c r="IE7" s="240"/>
      <c r="IF7" s="240"/>
      <c r="IG7" s="240"/>
      <c r="IH7" s="240"/>
      <c r="II7" s="240"/>
      <c r="IJ7" s="240"/>
      <c r="IK7" s="240"/>
      <c r="IL7" s="240"/>
      <c r="IM7" s="240"/>
      <c r="IN7" s="240"/>
      <c r="IO7" s="240"/>
      <c r="IP7" s="240"/>
      <c r="IQ7" s="240"/>
      <c r="IR7" s="240"/>
      <c r="IS7" s="240"/>
      <c r="IT7" s="240"/>
      <c r="IU7" s="240"/>
      <c r="IV7" s="240"/>
    </row>
    <row r="8" s="75" customFormat="1" ht="21" customHeight="1" spans="1:256">
      <c r="A8" s="219" t="s">
        <v>19</v>
      </c>
      <c r="B8" s="223">
        <v>0</v>
      </c>
      <c r="C8" s="220" t="s">
        <v>20</v>
      </c>
      <c r="D8" s="221">
        <v>0</v>
      </c>
      <c r="E8" s="222" t="s">
        <v>21</v>
      </c>
      <c r="F8" s="224">
        <v>176.96</v>
      </c>
      <c r="G8" s="222" t="s">
        <v>22</v>
      </c>
      <c r="H8" s="221">
        <v>0</v>
      </c>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c r="HW8" s="240"/>
      <c r="HX8" s="240"/>
      <c r="HY8" s="240"/>
      <c r="HZ8" s="240"/>
      <c r="IA8" s="240"/>
      <c r="IB8" s="240"/>
      <c r="IC8" s="240"/>
      <c r="ID8" s="240"/>
      <c r="IE8" s="240"/>
      <c r="IF8" s="240"/>
      <c r="IG8" s="240"/>
      <c r="IH8" s="240"/>
      <c r="II8" s="240"/>
      <c r="IJ8" s="240"/>
      <c r="IK8" s="240"/>
      <c r="IL8" s="240"/>
      <c r="IM8" s="240"/>
      <c r="IN8" s="240"/>
      <c r="IO8" s="240"/>
      <c r="IP8" s="240"/>
      <c r="IQ8" s="240"/>
      <c r="IR8" s="240"/>
      <c r="IS8" s="240"/>
      <c r="IT8" s="240"/>
      <c r="IU8" s="240"/>
      <c r="IV8" s="240"/>
    </row>
    <row r="9" s="75" customFormat="1" ht="21" customHeight="1" spans="1:256">
      <c r="A9" s="219" t="s">
        <v>23</v>
      </c>
      <c r="B9" s="224">
        <v>0</v>
      </c>
      <c r="C9" s="220" t="s">
        <v>24</v>
      </c>
      <c r="D9" s="221">
        <v>0</v>
      </c>
      <c r="E9" s="222" t="s">
        <v>25</v>
      </c>
      <c r="F9" s="225">
        <v>1.17</v>
      </c>
      <c r="G9" s="222" t="s">
        <v>26</v>
      </c>
      <c r="H9" s="221">
        <v>0</v>
      </c>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c r="GT9" s="240"/>
      <c r="GU9" s="240"/>
      <c r="GV9" s="240"/>
      <c r="GW9" s="240"/>
      <c r="GX9" s="240"/>
      <c r="GY9" s="240"/>
      <c r="GZ9" s="240"/>
      <c r="HA9" s="240"/>
      <c r="HB9" s="240"/>
      <c r="HC9" s="240"/>
      <c r="HD9" s="240"/>
      <c r="HE9" s="240"/>
      <c r="HF9" s="240"/>
      <c r="HG9" s="240"/>
      <c r="HH9" s="240"/>
      <c r="HI9" s="240"/>
      <c r="HJ9" s="240"/>
      <c r="HK9" s="240"/>
      <c r="HL9" s="240"/>
      <c r="HM9" s="240"/>
      <c r="HN9" s="240"/>
      <c r="HO9" s="240"/>
      <c r="HP9" s="240"/>
      <c r="HQ9" s="240"/>
      <c r="HR9" s="240"/>
      <c r="HS9" s="240"/>
      <c r="HT9" s="240"/>
      <c r="HU9" s="240"/>
      <c r="HV9" s="240"/>
      <c r="HW9" s="240"/>
      <c r="HX9" s="240"/>
      <c r="HY9" s="240"/>
      <c r="HZ9" s="240"/>
      <c r="IA9" s="240"/>
      <c r="IB9" s="240"/>
      <c r="IC9" s="240"/>
      <c r="ID9" s="240"/>
      <c r="IE9" s="240"/>
      <c r="IF9" s="240"/>
      <c r="IG9" s="240"/>
      <c r="IH9" s="240"/>
      <c r="II9" s="240"/>
      <c r="IJ9" s="240"/>
      <c r="IK9" s="240"/>
      <c r="IL9" s="240"/>
      <c r="IM9" s="240"/>
      <c r="IN9" s="240"/>
      <c r="IO9" s="240"/>
      <c r="IP9" s="240"/>
      <c r="IQ9" s="240"/>
      <c r="IR9" s="240"/>
      <c r="IS9" s="240"/>
      <c r="IT9" s="240"/>
      <c r="IU9" s="240"/>
      <c r="IV9" s="240"/>
    </row>
    <row r="10" s="75" customFormat="1" ht="21" customHeight="1" spans="1:256">
      <c r="A10" s="219" t="s">
        <v>27</v>
      </c>
      <c r="B10" s="224">
        <v>0</v>
      </c>
      <c r="C10" s="220" t="s">
        <v>28</v>
      </c>
      <c r="D10" s="221">
        <v>0</v>
      </c>
      <c r="E10" s="222"/>
      <c r="F10" s="226"/>
      <c r="G10" s="222" t="s">
        <v>29</v>
      </c>
      <c r="H10" s="221">
        <v>0</v>
      </c>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c r="FI10" s="240"/>
      <c r="FJ10" s="240"/>
      <c r="FK10" s="240"/>
      <c r="FL10" s="240"/>
      <c r="FM10" s="240"/>
      <c r="FN10" s="240"/>
      <c r="FO10" s="240"/>
      <c r="FP10" s="240"/>
      <c r="FQ10" s="240"/>
      <c r="FR10" s="240"/>
      <c r="FS10" s="240"/>
      <c r="FT10" s="240"/>
      <c r="FU10" s="240"/>
      <c r="FV10" s="240"/>
      <c r="FW10" s="240"/>
      <c r="FX10" s="240"/>
      <c r="FY10" s="240"/>
      <c r="FZ10" s="240"/>
      <c r="GA10" s="240"/>
      <c r="GB10" s="240"/>
      <c r="GC10" s="240"/>
      <c r="GD10" s="240"/>
      <c r="GE10" s="240"/>
      <c r="GF10" s="240"/>
      <c r="GG10" s="240"/>
      <c r="GH10" s="240"/>
      <c r="GI10" s="240"/>
      <c r="GJ10" s="240"/>
      <c r="GK10" s="240"/>
      <c r="GL10" s="240"/>
      <c r="GM10" s="240"/>
      <c r="GN10" s="240"/>
      <c r="GO10" s="240"/>
      <c r="GP10" s="240"/>
      <c r="GQ10" s="240"/>
      <c r="GR10" s="240"/>
      <c r="GS10" s="240"/>
      <c r="GT10" s="240"/>
      <c r="GU10" s="240"/>
      <c r="GV10" s="240"/>
      <c r="GW10" s="240"/>
      <c r="GX10" s="240"/>
      <c r="GY10" s="240"/>
      <c r="GZ10" s="240"/>
      <c r="HA10" s="240"/>
      <c r="HB10" s="240"/>
      <c r="HC10" s="240"/>
      <c r="HD10" s="240"/>
      <c r="HE10" s="240"/>
      <c r="HF10" s="240"/>
      <c r="HG10" s="240"/>
      <c r="HH10" s="240"/>
      <c r="HI10" s="240"/>
      <c r="HJ10" s="240"/>
      <c r="HK10" s="240"/>
      <c r="HL10" s="240"/>
      <c r="HM10" s="240"/>
      <c r="HN10" s="240"/>
      <c r="HO10" s="240"/>
      <c r="HP10" s="240"/>
      <c r="HQ10" s="240"/>
      <c r="HR10" s="240"/>
      <c r="HS10" s="240"/>
      <c r="HT10" s="240"/>
      <c r="HU10" s="240"/>
      <c r="HV10" s="240"/>
      <c r="HW10" s="240"/>
      <c r="HX10" s="240"/>
      <c r="HY10" s="240"/>
      <c r="HZ10" s="240"/>
      <c r="IA10" s="240"/>
      <c r="IB10" s="240"/>
      <c r="IC10" s="240"/>
      <c r="ID10" s="240"/>
      <c r="IE10" s="240"/>
      <c r="IF10" s="240"/>
      <c r="IG10" s="240"/>
      <c r="IH10" s="240"/>
      <c r="II10" s="240"/>
      <c r="IJ10" s="240"/>
      <c r="IK10" s="240"/>
      <c r="IL10" s="240"/>
      <c r="IM10" s="240"/>
      <c r="IN10" s="240"/>
      <c r="IO10" s="240"/>
      <c r="IP10" s="240"/>
      <c r="IQ10" s="240"/>
      <c r="IR10" s="240"/>
      <c r="IS10" s="240"/>
      <c r="IT10" s="240"/>
      <c r="IU10" s="240"/>
      <c r="IV10" s="240"/>
    </row>
    <row r="11" s="75" customFormat="1" ht="21" customHeight="1" spans="1:256">
      <c r="A11" s="219" t="s">
        <v>30</v>
      </c>
      <c r="B11" s="204">
        <v>0</v>
      </c>
      <c r="C11" s="220" t="s">
        <v>31</v>
      </c>
      <c r="D11" s="221">
        <v>0</v>
      </c>
      <c r="E11" s="222" t="s">
        <v>32</v>
      </c>
      <c r="F11" s="221">
        <v>76</v>
      </c>
      <c r="G11" s="222" t="s">
        <v>33</v>
      </c>
      <c r="H11" s="221">
        <v>0</v>
      </c>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c r="HW11" s="240"/>
      <c r="HX11" s="240"/>
      <c r="HY11" s="240"/>
      <c r="HZ11" s="240"/>
      <c r="IA11" s="240"/>
      <c r="IB11" s="240"/>
      <c r="IC11" s="240"/>
      <c r="ID11" s="240"/>
      <c r="IE11" s="240"/>
      <c r="IF11" s="240"/>
      <c r="IG11" s="240"/>
      <c r="IH11" s="240"/>
      <c r="II11" s="240"/>
      <c r="IJ11" s="240"/>
      <c r="IK11" s="240"/>
      <c r="IL11" s="240"/>
      <c r="IM11" s="240"/>
      <c r="IN11" s="240"/>
      <c r="IO11" s="240"/>
      <c r="IP11" s="240"/>
      <c r="IQ11" s="240"/>
      <c r="IR11" s="240"/>
      <c r="IS11" s="240"/>
      <c r="IT11" s="240"/>
      <c r="IU11" s="240"/>
      <c r="IV11" s="240"/>
    </row>
    <row r="12" s="75" customFormat="1" ht="21" customHeight="1" spans="1:256">
      <c r="A12" s="219" t="s">
        <v>34</v>
      </c>
      <c r="B12" s="224">
        <v>0</v>
      </c>
      <c r="C12" s="220" t="s">
        <v>35</v>
      </c>
      <c r="D12" s="221">
        <v>0</v>
      </c>
      <c r="E12" s="222" t="s">
        <v>21</v>
      </c>
      <c r="F12" s="221">
        <v>76</v>
      </c>
      <c r="G12" s="222" t="s">
        <v>36</v>
      </c>
      <c r="H12" s="221">
        <v>0</v>
      </c>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40"/>
      <c r="IT12" s="240"/>
      <c r="IU12" s="240"/>
      <c r="IV12" s="240"/>
    </row>
    <row r="13" s="75" customFormat="1" ht="21" customHeight="1" spans="1:256">
      <c r="A13" s="219" t="s">
        <v>37</v>
      </c>
      <c r="B13" s="224">
        <v>0</v>
      </c>
      <c r="C13" s="220" t="s">
        <v>38</v>
      </c>
      <c r="D13" s="221">
        <v>0</v>
      </c>
      <c r="E13" s="222" t="s">
        <v>25</v>
      </c>
      <c r="F13" s="221">
        <v>0</v>
      </c>
      <c r="G13" s="222" t="s">
        <v>39</v>
      </c>
      <c r="H13" s="221">
        <v>0</v>
      </c>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row>
    <row r="14" s="75" customFormat="1" ht="21" customHeight="1" spans="1:256">
      <c r="A14" s="219" t="s">
        <v>40</v>
      </c>
      <c r="B14" s="227">
        <v>0</v>
      </c>
      <c r="C14" s="220" t="s">
        <v>41</v>
      </c>
      <c r="D14" s="221">
        <v>0</v>
      </c>
      <c r="E14" s="222" t="s">
        <v>42</v>
      </c>
      <c r="F14" s="221">
        <v>0</v>
      </c>
      <c r="G14" s="222" t="s">
        <v>43</v>
      </c>
      <c r="H14" s="221">
        <v>1.17</v>
      </c>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240"/>
      <c r="GW14" s="240"/>
      <c r="GX14" s="240"/>
      <c r="GY14" s="240"/>
      <c r="GZ14" s="240"/>
      <c r="HA14" s="240"/>
      <c r="HB14" s="240"/>
      <c r="HC14" s="240"/>
      <c r="HD14" s="240"/>
      <c r="HE14" s="240"/>
      <c r="HF14" s="240"/>
      <c r="HG14" s="240"/>
      <c r="HH14" s="240"/>
      <c r="HI14" s="240"/>
      <c r="HJ14" s="240"/>
      <c r="HK14" s="240"/>
      <c r="HL14" s="240"/>
      <c r="HM14" s="240"/>
      <c r="HN14" s="240"/>
      <c r="HO14" s="240"/>
      <c r="HP14" s="240"/>
      <c r="HQ14" s="240"/>
      <c r="HR14" s="240"/>
      <c r="HS14" s="240"/>
      <c r="HT14" s="240"/>
      <c r="HU14" s="240"/>
      <c r="HV14" s="240"/>
      <c r="HW14" s="240"/>
      <c r="HX14" s="240"/>
      <c r="HY14" s="240"/>
      <c r="HZ14" s="240"/>
      <c r="IA14" s="240"/>
      <c r="IB14" s="240"/>
      <c r="IC14" s="240"/>
      <c r="ID14" s="240"/>
      <c r="IE14" s="240"/>
      <c r="IF14" s="240"/>
      <c r="IG14" s="240"/>
      <c r="IH14" s="240"/>
      <c r="II14" s="240"/>
      <c r="IJ14" s="240"/>
      <c r="IK14" s="240"/>
      <c r="IL14" s="240"/>
      <c r="IM14" s="240"/>
      <c r="IN14" s="240"/>
      <c r="IO14" s="240"/>
      <c r="IP14" s="240"/>
      <c r="IQ14" s="240"/>
      <c r="IR14" s="240"/>
      <c r="IS14" s="240"/>
      <c r="IT14" s="240"/>
      <c r="IU14" s="240"/>
      <c r="IV14" s="240"/>
    </row>
    <row r="15" s="75" customFormat="1" ht="21" customHeight="1" spans="1:256">
      <c r="A15" s="219" t="s">
        <v>44</v>
      </c>
      <c r="B15" s="227">
        <v>0</v>
      </c>
      <c r="C15" s="220" t="s">
        <v>45</v>
      </c>
      <c r="D15" s="221">
        <v>0</v>
      </c>
      <c r="E15" s="222" t="s">
        <v>46</v>
      </c>
      <c r="F15" s="221">
        <v>0</v>
      </c>
      <c r="G15" s="222" t="s">
        <v>47</v>
      </c>
      <c r="H15" s="221">
        <v>0</v>
      </c>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c r="FI15" s="240"/>
      <c r="FJ15" s="240"/>
      <c r="FK15" s="240"/>
      <c r="FL15" s="240"/>
      <c r="FM15" s="240"/>
      <c r="FN15" s="240"/>
      <c r="FO15" s="240"/>
      <c r="FP15" s="240"/>
      <c r="FQ15" s="240"/>
      <c r="FR15" s="240"/>
      <c r="FS15" s="240"/>
      <c r="FT15" s="240"/>
      <c r="FU15" s="240"/>
      <c r="FV15" s="240"/>
      <c r="FW15" s="240"/>
      <c r="FX15" s="240"/>
      <c r="FY15" s="240"/>
      <c r="FZ15" s="240"/>
      <c r="GA15" s="240"/>
      <c r="GB15" s="240"/>
      <c r="GC15" s="240"/>
      <c r="GD15" s="240"/>
      <c r="GE15" s="240"/>
      <c r="GF15" s="240"/>
      <c r="GG15" s="240"/>
      <c r="GH15" s="240"/>
      <c r="GI15" s="240"/>
      <c r="GJ15" s="240"/>
      <c r="GK15" s="240"/>
      <c r="GL15" s="240"/>
      <c r="GM15" s="240"/>
      <c r="GN15" s="240"/>
      <c r="GO15" s="240"/>
      <c r="GP15" s="240"/>
      <c r="GQ15" s="240"/>
      <c r="GR15" s="240"/>
      <c r="GS15" s="240"/>
      <c r="GT15" s="240"/>
      <c r="GU15" s="240"/>
      <c r="GV15" s="240"/>
      <c r="GW15" s="240"/>
      <c r="GX15" s="240"/>
      <c r="GY15" s="240"/>
      <c r="GZ15" s="240"/>
      <c r="HA15" s="240"/>
      <c r="HB15" s="240"/>
      <c r="HC15" s="240"/>
      <c r="HD15" s="240"/>
      <c r="HE15" s="240"/>
      <c r="HF15" s="240"/>
      <c r="HG15" s="240"/>
      <c r="HH15" s="240"/>
      <c r="HI15" s="240"/>
      <c r="HJ15" s="240"/>
      <c r="HK15" s="240"/>
      <c r="HL15" s="240"/>
      <c r="HM15" s="240"/>
      <c r="HN15" s="240"/>
      <c r="HO15" s="240"/>
      <c r="HP15" s="240"/>
      <c r="HQ15" s="240"/>
      <c r="HR15" s="240"/>
      <c r="HS15" s="240"/>
      <c r="HT15" s="240"/>
      <c r="HU15" s="240"/>
      <c r="HV15" s="240"/>
      <c r="HW15" s="240"/>
      <c r="HX15" s="240"/>
      <c r="HY15" s="240"/>
      <c r="HZ15" s="240"/>
      <c r="IA15" s="240"/>
      <c r="IB15" s="240"/>
      <c r="IC15" s="240"/>
      <c r="ID15" s="240"/>
      <c r="IE15" s="240"/>
      <c r="IF15" s="240"/>
      <c r="IG15" s="240"/>
      <c r="IH15" s="240"/>
      <c r="II15" s="240"/>
      <c r="IJ15" s="240"/>
      <c r="IK15" s="240"/>
      <c r="IL15" s="240"/>
      <c r="IM15" s="240"/>
      <c r="IN15" s="240"/>
      <c r="IO15" s="240"/>
      <c r="IP15" s="240"/>
      <c r="IQ15" s="240"/>
      <c r="IR15" s="240"/>
      <c r="IS15" s="240"/>
      <c r="IT15" s="240"/>
      <c r="IU15" s="240"/>
      <c r="IV15" s="240"/>
    </row>
    <row r="16" s="75" customFormat="1" ht="21" customHeight="1" spans="1:256">
      <c r="A16" s="219"/>
      <c r="B16" s="224"/>
      <c r="C16" s="220" t="s">
        <v>48</v>
      </c>
      <c r="D16" s="221">
        <v>0</v>
      </c>
      <c r="E16" s="222" t="s">
        <v>49</v>
      </c>
      <c r="F16" s="221">
        <v>0</v>
      </c>
      <c r="G16" s="222" t="s">
        <v>50</v>
      </c>
      <c r="H16" s="221">
        <v>0</v>
      </c>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c r="FI16" s="240"/>
      <c r="FJ16" s="240"/>
      <c r="FK16" s="240"/>
      <c r="FL16" s="240"/>
      <c r="FM16" s="240"/>
      <c r="FN16" s="240"/>
      <c r="FO16" s="240"/>
      <c r="FP16" s="240"/>
      <c r="FQ16" s="240"/>
      <c r="FR16" s="240"/>
      <c r="FS16" s="240"/>
      <c r="FT16" s="240"/>
      <c r="FU16" s="240"/>
      <c r="FV16" s="240"/>
      <c r="FW16" s="240"/>
      <c r="FX16" s="240"/>
      <c r="FY16" s="240"/>
      <c r="FZ16" s="240"/>
      <c r="GA16" s="240"/>
      <c r="GB16" s="240"/>
      <c r="GC16" s="240"/>
      <c r="GD16" s="240"/>
      <c r="GE16" s="240"/>
      <c r="GF16" s="240"/>
      <c r="GG16" s="240"/>
      <c r="GH16" s="240"/>
      <c r="GI16" s="240"/>
      <c r="GJ16" s="240"/>
      <c r="GK16" s="240"/>
      <c r="GL16" s="240"/>
      <c r="GM16" s="240"/>
      <c r="GN16" s="240"/>
      <c r="GO16" s="240"/>
      <c r="GP16" s="240"/>
      <c r="GQ16" s="240"/>
      <c r="GR16" s="240"/>
      <c r="GS16" s="240"/>
      <c r="GT16" s="240"/>
      <c r="GU16" s="240"/>
      <c r="GV16" s="240"/>
      <c r="GW16" s="240"/>
      <c r="GX16" s="240"/>
      <c r="GY16" s="240"/>
      <c r="GZ16" s="240"/>
      <c r="HA16" s="240"/>
      <c r="HB16" s="240"/>
      <c r="HC16" s="240"/>
      <c r="HD16" s="240"/>
      <c r="HE16" s="240"/>
      <c r="HF16" s="240"/>
      <c r="HG16" s="240"/>
      <c r="HH16" s="240"/>
      <c r="HI16" s="240"/>
      <c r="HJ16" s="240"/>
      <c r="HK16" s="240"/>
      <c r="HL16" s="240"/>
      <c r="HM16" s="240"/>
      <c r="HN16" s="240"/>
      <c r="HO16" s="240"/>
      <c r="HP16" s="240"/>
      <c r="HQ16" s="240"/>
      <c r="HR16" s="240"/>
      <c r="HS16" s="240"/>
      <c r="HT16" s="240"/>
      <c r="HU16" s="240"/>
      <c r="HV16" s="240"/>
      <c r="HW16" s="240"/>
      <c r="HX16" s="240"/>
      <c r="HY16" s="240"/>
      <c r="HZ16" s="240"/>
      <c r="IA16" s="240"/>
      <c r="IB16" s="240"/>
      <c r="IC16" s="240"/>
      <c r="ID16" s="240"/>
      <c r="IE16" s="240"/>
      <c r="IF16" s="240"/>
      <c r="IG16" s="240"/>
      <c r="IH16" s="240"/>
      <c r="II16" s="240"/>
      <c r="IJ16" s="240"/>
      <c r="IK16" s="240"/>
      <c r="IL16" s="240"/>
      <c r="IM16" s="240"/>
      <c r="IN16" s="240"/>
      <c r="IO16" s="240"/>
      <c r="IP16" s="240"/>
      <c r="IQ16" s="240"/>
      <c r="IR16" s="240"/>
      <c r="IS16" s="240"/>
      <c r="IT16" s="240"/>
      <c r="IU16" s="240"/>
      <c r="IV16" s="240"/>
    </row>
    <row r="17" s="75" customFormat="1" ht="21" customHeight="1" spans="1:256">
      <c r="A17" s="228"/>
      <c r="B17" s="224"/>
      <c r="C17" s="220" t="s">
        <v>51</v>
      </c>
      <c r="D17" s="221">
        <v>0</v>
      </c>
      <c r="E17" s="222" t="s">
        <v>52</v>
      </c>
      <c r="F17" s="221">
        <v>0</v>
      </c>
      <c r="G17" s="222" t="s">
        <v>53</v>
      </c>
      <c r="H17" s="221">
        <v>0</v>
      </c>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c r="FI17" s="240"/>
      <c r="FJ17" s="240"/>
      <c r="FK17" s="240"/>
      <c r="FL17" s="240"/>
      <c r="FM17" s="240"/>
      <c r="FN17" s="240"/>
      <c r="FO17" s="240"/>
      <c r="FP17" s="240"/>
      <c r="FQ17" s="240"/>
      <c r="FR17" s="240"/>
      <c r="FS17" s="240"/>
      <c r="FT17" s="240"/>
      <c r="FU17" s="240"/>
      <c r="FV17" s="240"/>
      <c r="FW17" s="240"/>
      <c r="FX17" s="240"/>
      <c r="FY17" s="240"/>
      <c r="FZ17" s="240"/>
      <c r="GA17" s="240"/>
      <c r="GB17" s="240"/>
      <c r="GC17" s="240"/>
      <c r="GD17" s="240"/>
      <c r="GE17" s="240"/>
      <c r="GF17" s="240"/>
      <c r="GG17" s="240"/>
      <c r="GH17" s="240"/>
      <c r="GI17" s="240"/>
      <c r="GJ17" s="240"/>
      <c r="GK17" s="240"/>
      <c r="GL17" s="240"/>
      <c r="GM17" s="240"/>
      <c r="GN17" s="240"/>
      <c r="GO17" s="240"/>
      <c r="GP17" s="240"/>
      <c r="GQ17" s="240"/>
      <c r="GR17" s="240"/>
      <c r="GS17" s="240"/>
      <c r="GT17" s="240"/>
      <c r="GU17" s="240"/>
      <c r="GV17" s="240"/>
      <c r="GW17" s="240"/>
      <c r="GX17" s="240"/>
      <c r="GY17" s="240"/>
      <c r="GZ17" s="240"/>
      <c r="HA17" s="240"/>
      <c r="HB17" s="240"/>
      <c r="HC17" s="240"/>
      <c r="HD17" s="240"/>
      <c r="HE17" s="240"/>
      <c r="HF17" s="240"/>
      <c r="HG17" s="240"/>
      <c r="HH17" s="240"/>
      <c r="HI17" s="240"/>
      <c r="HJ17" s="240"/>
      <c r="HK17" s="240"/>
      <c r="HL17" s="240"/>
      <c r="HM17" s="240"/>
      <c r="HN17" s="240"/>
      <c r="HO17" s="240"/>
      <c r="HP17" s="240"/>
      <c r="HQ17" s="240"/>
      <c r="HR17" s="240"/>
      <c r="HS17" s="240"/>
      <c r="HT17" s="240"/>
      <c r="HU17" s="240"/>
      <c r="HV17" s="240"/>
      <c r="HW17" s="240"/>
      <c r="HX17" s="240"/>
      <c r="HY17" s="240"/>
      <c r="HZ17" s="240"/>
      <c r="IA17" s="240"/>
      <c r="IB17" s="240"/>
      <c r="IC17" s="240"/>
      <c r="ID17" s="240"/>
      <c r="IE17" s="240"/>
      <c r="IF17" s="240"/>
      <c r="IG17" s="240"/>
      <c r="IH17" s="240"/>
      <c r="II17" s="240"/>
      <c r="IJ17" s="240"/>
      <c r="IK17" s="240"/>
      <c r="IL17" s="240"/>
      <c r="IM17" s="240"/>
      <c r="IN17" s="240"/>
      <c r="IO17" s="240"/>
      <c r="IP17" s="240"/>
      <c r="IQ17" s="240"/>
      <c r="IR17" s="240"/>
      <c r="IS17" s="240"/>
      <c r="IT17" s="240"/>
      <c r="IU17" s="240"/>
      <c r="IV17" s="240"/>
    </row>
    <row r="18" s="75" customFormat="1" ht="21" customHeight="1" spans="1:256">
      <c r="A18" s="228"/>
      <c r="B18" s="224"/>
      <c r="C18" s="220" t="s">
        <v>54</v>
      </c>
      <c r="D18" s="221">
        <v>0</v>
      </c>
      <c r="E18" s="222" t="s">
        <v>55</v>
      </c>
      <c r="F18" s="221">
        <v>0</v>
      </c>
      <c r="G18" s="222" t="s">
        <v>56</v>
      </c>
      <c r="H18" s="221">
        <v>0</v>
      </c>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c r="HW18" s="240"/>
      <c r="HX18" s="240"/>
      <c r="HY18" s="240"/>
      <c r="HZ18" s="240"/>
      <c r="IA18" s="240"/>
      <c r="IB18" s="240"/>
      <c r="IC18" s="240"/>
      <c r="ID18" s="240"/>
      <c r="IE18" s="240"/>
      <c r="IF18" s="240"/>
      <c r="IG18" s="240"/>
      <c r="IH18" s="240"/>
      <c r="II18" s="240"/>
      <c r="IJ18" s="240"/>
      <c r="IK18" s="240"/>
      <c r="IL18" s="240"/>
      <c r="IM18" s="240"/>
      <c r="IN18" s="240"/>
      <c r="IO18" s="240"/>
      <c r="IP18" s="240"/>
      <c r="IQ18" s="240"/>
      <c r="IR18" s="240"/>
      <c r="IS18" s="240"/>
      <c r="IT18" s="240"/>
      <c r="IU18" s="240"/>
      <c r="IV18" s="240"/>
    </row>
    <row r="19" s="75" customFormat="1" ht="21" customHeight="1" spans="1:256">
      <c r="A19" s="228"/>
      <c r="B19" s="224"/>
      <c r="C19" s="220" t="s">
        <v>57</v>
      </c>
      <c r="D19" s="221">
        <v>0</v>
      </c>
      <c r="E19" s="222" t="s">
        <v>58</v>
      </c>
      <c r="F19" s="221">
        <v>0</v>
      </c>
      <c r="G19" s="222" t="s">
        <v>59</v>
      </c>
      <c r="H19" s="221">
        <v>0</v>
      </c>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row>
    <row r="20" s="75" customFormat="1" ht="21" customHeight="1" spans="1:256">
      <c r="A20" s="228"/>
      <c r="B20" s="224"/>
      <c r="C20" s="229" t="s">
        <v>60</v>
      </c>
      <c r="D20" s="221">
        <v>0</v>
      </c>
      <c r="E20" s="222" t="s">
        <v>61</v>
      </c>
      <c r="F20" s="224">
        <v>0</v>
      </c>
      <c r="G20" s="222" t="s">
        <v>62</v>
      </c>
      <c r="H20" s="224">
        <v>0</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c r="GQ20" s="240"/>
      <c r="GR20" s="240"/>
      <c r="GS20" s="240"/>
      <c r="GT20" s="240"/>
      <c r="GU20" s="240"/>
      <c r="GV20" s="240"/>
      <c r="GW20" s="240"/>
      <c r="GX20" s="240"/>
      <c r="GY20" s="240"/>
      <c r="GZ20" s="240"/>
      <c r="HA20" s="240"/>
      <c r="HB20" s="240"/>
      <c r="HC20" s="240"/>
      <c r="HD20" s="240"/>
      <c r="HE20" s="240"/>
      <c r="HF20" s="240"/>
      <c r="HG20" s="240"/>
      <c r="HH20" s="240"/>
      <c r="HI20" s="240"/>
      <c r="HJ20" s="240"/>
      <c r="HK20" s="240"/>
      <c r="HL20" s="240"/>
      <c r="HM20" s="240"/>
      <c r="HN20" s="240"/>
      <c r="HO20" s="240"/>
      <c r="HP20" s="240"/>
      <c r="HQ20" s="240"/>
      <c r="HR20" s="240"/>
      <c r="HS20" s="240"/>
      <c r="HT20" s="240"/>
      <c r="HU20" s="240"/>
      <c r="HV20" s="240"/>
      <c r="HW20" s="240"/>
      <c r="HX20" s="240"/>
      <c r="HY20" s="240"/>
      <c r="HZ20" s="240"/>
      <c r="IA20" s="240"/>
      <c r="IB20" s="240"/>
      <c r="IC20" s="240"/>
      <c r="ID20" s="240"/>
      <c r="IE20" s="240"/>
      <c r="IF20" s="240"/>
      <c r="IG20" s="240"/>
      <c r="IH20" s="240"/>
      <c r="II20" s="240"/>
      <c r="IJ20" s="240"/>
      <c r="IK20" s="240"/>
      <c r="IL20" s="240"/>
      <c r="IM20" s="240"/>
      <c r="IN20" s="240"/>
      <c r="IO20" s="240"/>
      <c r="IP20" s="240"/>
      <c r="IQ20" s="240"/>
      <c r="IR20" s="240"/>
      <c r="IS20" s="240"/>
      <c r="IT20" s="240"/>
      <c r="IU20" s="240"/>
      <c r="IV20" s="240"/>
    </row>
    <row r="21" s="75" customFormat="1" ht="21" customHeight="1" spans="1:256">
      <c r="A21" s="228"/>
      <c r="B21" s="224"/>
      <c r="C21" s="229" t="s">
        <v>63</v>
      </c>
      <c r="D21" s="221">
        <v>0</v>
      </c>
      <c r="E21" s="222" t="s">
        <v>64</v>
      </c>
      <c r="F21" s="226">
        <v>0</v>
      </c>
      <c r="G21" s="230"/>
      <c r="H21" s="231"/>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c r="FI21" s="240"/>
      <c r="FJ21" s="240"/>
      <c r="FK21" s="240"/>
      <c r="FL21" s="240"/>
      <c r="FM21" s="240"/>
      <c r="FN21" s="240"/>
      <c r="FO21" s="240"/>
      <c r="FP21" s="240"/>
      <c r="FQ21" s="240"/>
      <c r="FR21" s="240"/>
      <c r="FS21" s="240"/>
      <c r="FT21" s="240"/>
      <c r="FU21" s="240"/>
      <c r="FV21" s="240"/>
      <c r="FW21" s="240"/>
      <c r="FX21" s="240"/>
      <c r="FY21" s="240"/>
      <c r="FZ21" s="240"/>
      <c r="GA21" s="240"/>
      <c r="GB21" s="240"/>
      <c r="GC21" s="240"/>
      <c r="GD21" s="240"/>
      <c r="GE21" s="240"/>
      <c r="GF21" s="240"/>
      <c r="GG21" s="240"/>
      <c r="GH21" s="240"/>
      <c r="GI21" s="240"/>
      <c r="GJ21" s="240"/>
      <c r="GK21" s="240"/>
      <c r="GL21" s="240"/>
      <c r="GM21" s="240"/>
      <c r="GN21" s="240"/>
      <c r="GO21" s="240"/>
      <c r="GP21" s="240"/>
      <c r="GQ21" s="240"/>
      <c r="GR21" s="240"/>
      <c r="GS21" s="240"/>
      <c r="GT21" s="240"/>
      <c r="GU21" s="240"/>
      <c r="GV21" s="240"/>
      <c r="GW21" s="240"/>
      <c r="GX21" s="240"/>
      <c r="GY21" s="240"/>
      <c r="GZ21" s="240"/>
      <c r="HA21" s="240"/>
      <c r="HB21" s="240"/>
      <c r="HC21" s="240"/>
      <c r="HD21" s="240"/>
      <c r="HE21" s="240"/>
      <c r="HF21" s="240"/>
      <c r="HG21" s="240"/>
      <c r="HH21" s="240"/>
      <c r="HI21" s="240"/>
      <c r="HJ21" s="240"/>
      <c r="HK21" s="240"/>
      <c r="HL21" s="240"/>
      <c r="HM21" s="240"/>
      <c r="HN21" s="240"/>
      <c r="HO21" s="240"/>
      <c r="HP21" s="240"/>
      <c r="HQ21" s="240"/>
      <c r="HR21" s="240"/>
      <c r="HS21" s="240"/>
      <c r="HT21" s="240"/>
      <c r="HU21" s="240"/>
      <c r="HV21" s="240"/>
      <c r="HW21" s="240"/>
      <c r="HX21" s="240"/>
      <c r="HY21" s="240"/>
      <c r="HZ21" s="240"/>
      <c r="IA21" s="240"/>
      <c r="IB21" s="240"/>
      <c r="IC21" s="240"/>
      <c r="ID21" s="240"/>
      <c r="IE21" s="240"/>
      <c r="IF21" s="240"/>
      <c r="IG21" s="240"/>
      <c r="IH21" s="240"/>
      <c r="II21" s="240"/>
      <c r="IJ21" s="240"/>
      <c r="IK21" s="240"/>
      <c r="IL21" s="240"/>
      <c r="IM21" s="240"/>
      <c r="IN21" s="240"/>
      <c r="IO21" s="240"/>
      <c r="IP21" s="240"/>
      <c r="IQ21" s="240"/>
      <c r="IR21" s="240"/>
      <c r="IS21" s="240"/>
      <c r="IT21" s="240"/>
      <c r="IU21" s="240"/>
      <c r="IV21" s="240"/>
    </row>
    <row r="22" s="75" customFormat="1" ht="21" customHeight="1" spans="1:256">
      <c r="A22" s="228"/>
      <c r="B22" s="224"/>
      <c r="C22" s="229" t="s">
        <v>65</v>
      </c>
      <c r="D22" s="221">
        <v>0</v>
      </c>
      <c r="E22" s="222" t="s">
        <v>66</v>
      </c>
      <c r="F22" s="221">
        <v>0</v>
      </c>
      <c r="G22" s="230"/>
      <c r="H22" s="232"/>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c r="EB22" s="240"/>
      <c r="EC22" s="240"/>
      <c r="ED22" s="240"/>
      <c r="EE22" s="240"/>
      <c r="EF22" s="240"/>
      <c r="EG22" s="240"/>
      <c r="EH22" s="240"/>
      <c r="EI22" s="240"/>
      <c r="EJ22" s="240"/>
      <c r="EK22" s="240"/>
      <c r="EL22" s="240"/>
      <c r="EM22" s="240"/>
      <c r="EN22" s="240"/>
      <c r="EO22" s="240"/>
      <c r="EP22" s="240"/>
      <c r="EQ22" s="240"/>
      <c r="ER22" s="240"/>
      <c r="ES22" s="240"/>
      <c r="ET22" s="240"/>
      <c r="EU22" s="240"/>
      <c r="EV22" s="240"/>
      <c r="EW22" s="240"/>
      <c r="EX22" s="240"/>
      <c r="EY22" s="240"/>
      <c r="EZ22" s="240"/>
      <c r="FA22" s="240"/>
      <c r="FB22" s="240"/>
      <c r="FC22" s="240"/>
      <c r="FD22" s="240"/>
      <c r="FE22" s="240"/>
      <c r="FF22" s="240"/>
      <c r="FG22" s="240"/>
      <c r="FH22" s="240"/>
      <c r="FI22" s="240"/>
      <c r="FJ22" s="240"/>
      <c r="FK22" s="240"/>
      <c r="FL22" s="240"/>
      <c r="FM22" s="240"/>
      <c r="FN22" s="240"/>
      <c r="FO22" s="240"/>
      <c r="FP22" s="240"/>
      <c r="FQ22" s="240"/>
      <c r="FR22" s="240"/>
      <c r="FS22" s="240"/>
      <c r="FT22" s="240"/>
      <c r="FU22" s="240"/>
      <c r="FV22" s="240"/>
      <c r="FW22" s="240"/>
      <c r="FX22" s="240"/>
      <c r="FY22" s="240"/>
      <c r="FZ22" s="240"/>
      <c r="GA22" s="240"/>
      <c r="GB22" s="240"/>
      <c r="GC22" s="240"/>
      <c r="GD22" s="240"/>
      <c r="GE22" s="240"/>
      <c r="GF22" s="240"/>
      <c r="GG22" s="240"/>
      <c r="GH22" s="240"/>
      <c r="GI22" s="240"/>
      <c r="GJ22" s="240"/>
      <c r="GK22" s="240"/>
      <c r="GL22" s="240"/>
      <c r="GM22" s="240"/>
      <c r="GN22" s="240"/>
      <c r="GO22" s="240"/>
      <c r="GP22" s="240"/>
      <c r="GQ22" s="240"/>
      <c r="GR22" s="240"/>
      <c r="GS22" s="240"/>
      <c r="GT22" s="240"/>
      <c r="GU22" s="240"/>
      <c r="GV22" s="240"/>
      <c r="GW22" s="240"/>
      <c r="GX22" s="240"/>
      <c r="GY22" s="240"/>
      <c r="GZ22" s="240"/>
      <c r="HA22" s="240"/>
      <c r="HB22" s="240"/>
      <c r="HC22" s="240"/>
      <c r="HD22" s="240"/>
      <c r="HE22" s="240"/>
      <c r="HF22" s="240"/>
      <c r="HG22" s="240"/>
      <c r="HH22" s="240"/>
      <c r="HI22" s="240"/>
      <c r="HJ22" s="240"/>
      <c r="HK22" s="240"/>
      <c r="HL22" s="240"/>
      <c r="HM22" s="240"/>
      <c r="HN22" s="240"/>
      <c r="HO22" s="240"/>
      <c r="HP22" s="240"/>
      <c r="HQ22" s="240"/>
      <c r="HR22" s="240"/>
      <c r="HS22" s="240"/>
      <c r="HT22" s="240"/>
      <c r="HU22" s="240"/>
      <c r="HV22" s="240"/>
      <c r="HW22" s="240"/>
      <c r="HX22" s="240"/>
      <c r="HY22" s="240"/>
      <c r="HZ22" s="240"/>
      <c r="IA22" s="240"/>
      <c r="IB22" s="240"/>
      <c r="IC22" s="240"/>
      <c r="ID22" s="240"/>
      <c r="IE22" s="240"/>
      <c r="IF22" s="240"/>
      <c r="IG22" s="240"/>
      <c r="IH22" s="240"/>
      <c r="II22" s="240"/>
      <c r="IJ22" s="240"/>
      <c r="IK22" s="240"/>
      <c r="IL22" s="240"/>
      <c r="IM22" s="240"/>
      <c r="IN22" s="240"/>
      <c r="IO22" s="240"/>
      <c r="IP22" s="240"/>
      <c r="IQ22" s="240"/>
      <c r="IR22" s="240"/>
      <c r="IS22" s="240"/>
      <c r="IT22" s="240"/>
      <c r="IU22" s="240"/>
      <c r="IV22" s="240"/>
    </row>
    <row r="23" s="75" customFormat="1" ht="21" customHeight="1" spans="1:256">
      <c r="A23" s="228"/>
      <c r="B23" s="224"/>
      <c r="C23" s="229" t="s">
        <v>67</v>
      </c>
      <c r="D23" s="221">
        <v>0</v>
      </c>
      <c r="E23" s="222" t="s">
        <v>68</v>
      </c>
      <c r="F23" s="224">
        <v>0</v>
      </c>
      <c r="G23" s="230"/>
      <c r="H23" s="232"/>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row>
    <row r="24" s="75" customFormat="1" ht="21" customHeight="1" spans="1:256">
      <c r="A24" s="219"/>
      <c r="B24" s="224"/>
      <c r="C24" s="229" t="s">
        <v>69</v>
      </c>
      <c r="D24" s="221">
        <v>0</v>
      </c>
      <c r="F24" s="225"/>
      <c r="G24" s="219"/>
      <c r="H24" s="232"/>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row>
    <row r="25" s="75" customFormat="1" ht="21" customHeight="1" spans="1:256">
      <c r="A25" s="219"/>
      <c r="B25" s="224"/>
      <c r="C25" s="233" t="s">
        <v>70</v>
      </c>
      <c r="D25" s="221">
        <v>0</v>
      </c>
      <c r="E25" s="230"/>
      <c r="F25" s="224"/>
      <c r="G25" s="219"/>
      <c r="H25" s="232"/>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row>
    <row r="26" s="75" customFormat="1" ht="21" customHeight="1" spans="1:256">
      <c r="A26" s="219"/>
      <c r="B26" s="224"/>
      <c r="C26" s="233" t="s">
        <v>71</v>
      </c>
      <c r="D26" s="221">
        <v>0</v>
      </c>
      <c r="E26" s="230"/>
      <c r="F26" s="224"/>
      <c r="G26" s="219"/>
      <c r="H26" s="232"/>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c r="IT26" s="240"/>
      <c r="IU26" s="240"/>
      <c r="IV26" s="240"/>
    </row>
    <row r="27" s="75" customFormat="1" ht="21" customHeight="1" spans="1:256">
      <c r="A27" s="219"/>
      <c r="B27" s="224"/>
      <c r="C27" s="229" t="s">
        <v>72</v>
      </c>
      <c r="D27" s="221">
        <v>0</v>
      </c>
      <c r="E27" s="230"/>
      <c r="F27" s="224"/>
      <c r="G27" s="219"/>
      <c r="H27" s="232"/>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0"/>
      <c r="GM27" s="240"/>
      <c r="GN27" s="240"/>
      <c r="GO27" s="240"/>
      <c r="GP27" s="240"/>
      <c r="GQ27" s="240"/>
      <c r="GR27" s="240"/>
      <c r="GS27" s="240"/>
      <c r="GT27" s="240"/>
      <c r="GU27" s="240"/>
      <c r="GV27" s="240"/>
      <c r="GW27" s="240"/>
      <c r="GX27" s="240"/>
      <c r="GY27" s="240"/>
      <c r="GZ27" s="240"/>
      <c r="HA27" s="240"/>
      <c r="HB27" s="240"/>
      <c r="HC27" s="240"/>
      <c r="HD27" s="240"/>
      <c r="HE27" s="240"/>
      <c r="HF27" s="240"/>
      <c r="HG27" s="240"/>
      <c r="HH27" s="240"/>
      <c r="HI27" s="240"/>
      <c r="HJ27" s="240"/>
      <c r="HK27" s="240"/>
      <c r="HL27" s="240"/>
      <c r="HM27" s="240"/>
      <c r="HN27" s="240"/>
      <c r="HO27" s="240"/>
      <c r="HP27" s="240"/>
      <c r="HQ27" s="240"/>
      <c r="HR27" s="240"/>
      <c r="HS27" s="240"/>
      <c r="HT27" s="240"/>
      <c r="HU27" s="240"/>
      <c r="HV27" s="240"/>
      <c r="HW27" s="240"/>
      <c r="HX27" s="240"/>
      <c r="HY27" s="240"/>
      <c r="HZ27" s="240"/>
      <c r="IA27" s="240"/>
      <c r="IB27" s="240"/>
      <c r="IC27" s="240"/>
      <c r="ID27" s="240"/>
      <c r="IE27" s="240"/>
      <c r="IF27" s="240"/>
      <c r="IG27" s="240"/>
      <c r="IH27" s="240"/>
      <c r="II27" s="240"/>
      <c r="IJ27" s="240"/>
      <c r="IK27" s="240"/>
      <c r="IL27" s="240"/>
      <c r="IM27" s="240"/>
      <c r="IN27" s="240"/>
      <c r="IO27" s="240"/>
      <c r="IP27" s="240"/>
      <c r="IQ27" s="240"/>
      <c r="IR27" s="240"/>
      <c r="IS27" s="240"/>
      <c r="IT27" s="240"/>
      <c r="IU27" s="240"/>
      <c r="IV27" s="240"/>
    </row>
    <row r="28" s="75" customFormat="1" ht="21" customHeight="1" spans="1:256">
      <c r="A28" s="219"/>
      <c r="B28" s="224"/>
      <c r="C28" s="234" t="s">
        <v>73</v>
      </c>
      <c r="D28" s="221">
        <v>0</v>
      </c>
      <c r="E28" s="230"/>
      <c r="F28" s="224"/>
      <c r="G28" s="219"/>
      <c r="H28" s="232"/>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row>
    <row r="29" s="75" customFormat="1" ht="21" customHeight="1" spans="1:256">
      <c r="A29" s="219"/>
      <c r="B29" s="224"/>
      <c r="C29" s="229" t="s">
        <v>74</v>
      </c>
      <c r="D29" s="221">
        <v>0</v>
      </c>
      <c r="E29" s="230"/>
      <c r="F29" s="224"/>
      <c r="G29" s="219"/>
      <c r="H29" s="232"/>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row>
    <row r="30" s="75" customFormat="1" ht="21" customHeight="1" spans="1:256">
      <c r="A30" s="219"/>
      <c r="B30" s="224"/>
      <c r="C30" s="229" t="s">
        <v>75</v>
      </c>
      <c r="D30" s="221">
        <v>0</v>
      </c>
      <c r="E30" s="230"/>
      <c r="F30" s="224"/>
      <c r="G30" s="219"/>
      <c r="H30" s="232"/>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row>
    <row r="31" s="75" customFormat="1" ht="21" customHeight="1" spans="1:256">
      <c r="A31" s="219"/>
      <c r="B31" s="224"/>
      <c r="C31" s="229" t="s">
        <v>76</v>
      </c>
      <c r="D31" s="221">
        <v>0</v>
      </c>
      <c r="E31" s="230"/>
      <c r="F31" s="224"/>
      <c r="G31" s="219"/>
      <c r="H31" s="232"/>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row>
    <row r="32" s="75" customFormat="1" ht="21" customHeight="1" spans="1:256">
      <c r="A32" s="219"/>
      <c r="B32" s="224"/>
      <c r="C32" s="229" t="s">
        <v>77</v>
      </c>
      <c r="D32" s="221">
        <v>0</v>
      </c>
      <c r="E32" s="230"/>
      <c r="F32" s="221"/>
      <c r="G32" s="219"/>
      <c r="H32" s="235"/>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row>
    <row r="33" s="75" customFormat="1" ht="21" customHeight="1" spans="1:256">
      <c r="A33" s="217" t="s">
        <v>78</v>
      </c>
      <c r="B33" s="224">
        <v>657.01</v>
      </c>
      <c r="C33" s="236" t="s">
        <v>79</v>
      </c>
      <c r="D33" s="224">
        <v>657.01</v>
      </c>
      <c r="E33" s="237" t="s">
        <v>79</v>
      </c>
      <c r="F33" s="204">
        <v>657.01</v>
      </c>
      <c r="G33" s="237" t="s">
        <v>79</v>
      </c>
      <c r="H33" s="204">
        <v>657.01</v>
      </c>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row>
    <row r="34" s="75" customFormat="1" ht="21" customHeight="1" spans="1:256">
      <c r="A34" s="219" t="s">
        <v>80</v>
      </c>
      <c r="B34" s="224">
        <v>0</v>
      </c>
      <c r="C34" s="219"/>
      <c r="D34" s="225"/>
      <c r="E34" s="220" t="s">
        <v>81</v>
      </c>
      <c r="F34" s="225">
        <v>0</v>
      </c>
      <c r="G34" s="230"/>
      <c r="H34" s="231"/>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row>
    <row r="35" s="75" customFormat="1" ht="21" customHeight="1" spans="1:256">
      <c r="A35" s="219" t="s">
        <v>82</v>
      </c>
      <c r="B35" s="224">
        <v>0</v>
      </c>
      <c r="C35" s="219"/>
      <c r="D35" s="221"/>
      <c r="E35" s="238"/>
      <c r="F35" s="239"/>
      <c r="G35" s="238"/>
      <c r="H35" s="235"/>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row>
    <row r="36" s="75" customFormat="1" ht="21" customHeight="1" spans="1:256">
      <c r="A36" s="217" t="s">
        <v>83</v>
      </c>
      <c r="B36" s="204">
        <v>657.01</v>
      </c>
      <c r="C36" s="236" t="s">
        <v>84</v>
      </c>
      <c r="D36" s="204">
        <v>657.01</v>
      </c>
      <c r="E36" s="237" t="s">
        <v>84</v>
      </c>
      <c r="F36" s="204">
        <v>657.01</v>
      </c>
      <c r="G36" s="237" t="s">
        <v>84</v>
      </c>
      <c r="H36" s="204">
        <v>657.01</v>
      </c>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row>
    <row r="37" ht="18" customHeight="1" spans="1:256">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08"/>
      <c r="HK37" s="208"/>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row>
    <row r="38" customHeight="1" spans="1:256">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8"/>
      <c r="FO38" s="208"/>
      <c r="FP38" s="208"/>
      <c r="FQ38" s="208"/>
      <c r="FR38" s="208"/>
      <c r="FS38" s="208"/>
      <c r="FT38" s="208"/>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row>
    <row r="39" customHeight="1" spans="1:256">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08"/>
      <c r="EJ39" s="208"/>
      <c r="EK39" s="208"/>
      <c r="EL39" s="208"/>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8"/>
      <c r="FO39" s="208"/>
      <c r="FP39" s="208"/>
      <c r="FQ39" s="208"/>
      <c r="FR39" s="208"/>
      <c r="FS39" s="208"/>
      <c r="FT39" s="208"/>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row>
    <row r="40" customHeight="1" spans="1:256">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8"/>
      <c r="FQ40" s="208"/>
      <c r="FR40" s="208"/>
      <c r="FS40" s="208"/>
      <c r="FT40" s="208"/>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row>
    <row r="41" customHeight="1" spans="1:256">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row>
    <row r="42" customHeight="1" spans="1:256">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8"/>
      <c r="FO42" s="208"/>
      <c r="FP42" s="208"/>
      <c r="FQ42" s="208"/>
      <c r="FR42" s="208"/>
      <c r="FS42" s="208"/>
      <c r="FT42" s="208"/>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8"/>
      <c r="HW42" s="208"/>
      <c r="HX42" s="208"/>
      <c r="HY42" s="208"/>
      <c r="HZ42" s="208"/>
      <c r="IA42" s="208"/>
      <c r="IB42" s="208"/>
      <c r="IC42" s="208"/>
      <c r="ID42" s="208"/>
      <c r="IE42" s="208"/>
      <c r="IF42" s="208"/>
      <c r="IG42" s="208"/>
      <c r="IH42" s="208"/>
      <c r="II42" s="208"/>
      <c r="IJ42" s="208"/>
      <c r="IK42" s="208"/>
      <c r="IL42" s="208"/>
      <c r="IM42" s="208"/>
      <c r="IN42" s="208"/>
      <c r="IO42" s="208"/>
      <c r="IP42" s="208"/>
      <c r="IQ42" s="208"/>
      <c r="IR42" s="208"/>
      <c r="IS42" s="208"/>
      <c r="IT42" s="208"/>
      <c r="IU42" s="208"/>
      <c r="IV42" s="208"/>
    </row>
  </sheetData>
  <sheetProtection formatCells="0" formatColumns="0" formatRows="0"/>
  <mergeCells count="1">
    <mergeCell ref="A3:C3"/>
  </mergeCells>
  <printOptions horizontalCentered="1"/>
  <pageMargins left="0.2" right="0.2" top="0.79" bottom="0.59"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tabSelected="1" workbookViewId="0">
      <selection activeCell="D30" sqref="D30"/>
    </sheetView>
  </sheetViews>
  <sheetFormatPr defaultColWidth="9.16666666666667" defaultRowHeight="11.25"/>
  <cols>
    <col min="1" max="1" width="13.5" style="75" customWidth="1"/>
    <col min="2" max="2" width="27.6666666666667" style="75" customWidth="1"/>
    <col min="3" max="5" width="18.1666666666667" style="75" customWidth="1"/>
    <col min="6" max="6" width="12.3333333333333" style="75" customWidth="1"/>
    <col min="7" max="7" width="11.8333333333333" style="75" customWidth="1"/>
    <col min="8" max="8" width="12.6666666666667" style="75" customWidth="1"/>
    <col min="9" max="9" width="13.6666666666667" style="75" customWidth="1"/>
    <col min="10" max="10" width="12.6666666666667" style="75" customWidth="1"/>
    <col min="11" max="11" width="12.8333333333333" style="75" customWidth="1"/>
    <col min="12" max="12" width="11.6666666666667" style="75" customWidth="1"/>
    <col min="13" max="13" width="12.8333333333333" style="75" customWidth="1"/>
    <col min="14" max="14" width="11.5" style="75" customWidth="1"/>
    <col min="15" max="16" width="6.66666666666667" style="75" customWidth="1"/>
    <col min="17" max="16384" width="9.16666666666667" style="75"/>
  </cols>
  <sheetData>
    <row r="1" ht="23.1" customHeight="1" spans="1:16">
      <c r="A1" s="124"/>
      <c r="B1" s="52"/>
      <c r="C1" s="52"/>
      <c r="D1" s="52"/>
      <c r="E1" s="52"/>
      <c r="F1" s="52"/>
      <c r="G1" s="52"/>
      <c r="H1" s="98"/>
      <c r="I1" s="98"/>
      <c r="J1" s="98"/>
      <c r="K1" s="52"/>
      <c r="L1" s="124"/>
      <c r="M1" s="124"/>
      <c r="N1" s="52" t="s">
        <v>85</v>
      </c>
      <c r="O1" s="124"/>
      <c r="P1" s="124"/>
    </row>
    <row r="2" ht="23.1" customHeight="1" spans="1:16">
      <c r="A2" s="77" t="s">
        <v>86</v>
      </c>
      <c r="B2" s="77"/>
      <c r="C2" s="77"/>
      <c r="D2" s="77"/>
      <c r="E2" s="77"/>
      <c r="F2" s="77"/>
      <c r="G2" s="77"/>
      <c r="H2" s="77"/>
      <c r="I2" s="77"/>
      <c r="J2" s="77"/>
      <c r="K2" s="77"/>
      <c r="L2" s="77"/>
      <c r="M2" s="77"/>
      <c r="N2" s="77"/>
      <c r="O2" s="124"/>
      <c r="P2" s="124"/>
    </row>
    <row r="3" ht="23.1" customHeight="1" spans="1:16">
      <c r="A3" s="124"/>
      <c r="B3" s="193"/>
      <c r="C3" s="193"/>
      <c r="D3" s="113"/>
      <c r="E3" s="113"/>
      <c r="F3" s="113"/>
      <c r="G3" s="113"/>
      <c r="H3" s="98"/>
      <c r="I3" s="98"/>
      <c r="J3" s="98"/>
      <c r="K3" s="193"/>
      <c r="L3" s="124"/>
      <c r="M3" s="205" t="s">
        <v>87</v>
      </c>
      <c r="N3" s="205"/>
      <c r="O3" s="124"/>
      <c r="P3" s="124"/>
    </row>
    <row r="4" ht="23.1" customHeight="1" spans="1:16">
      <c r="A4" s="88" t="s">
        <v>88</v>
      </c>
      <c r="B4" s="88" t="s">
        <v>89</v>
      </c>
      <c r="C4" s="202" t="s">
        <v>90</v>
      </c>
      <c r="D4" s="117" t="s">
        <v>91</v>
      </c>
      <c r="E4" s="117"/>
      <c r="F4" s="117"/>
      <c r="G4" s="194" t="s">
        <v>92</v>
      </c>
      <c r="H4" s="117" t="s">
        <v>93</v>
      </c>
      <c r="I4" s="117" t="s">
        <v>94</v>
      </c>
      <c r="J4" s="117"/>
      <c r="K4" s="88" t="s">
        <v>95</v>
      </c>
      <c r="L4" s="88" t="s">
        <v>96</v>
      </c>
      <c r="M4" s="197" t="s">
        <v>97</v>
      </c>
      <c r="N4" s="195" t="s">
        <v>98</v>
      </c>
      <c r="O4" s="124"/>
      <c r="P4" s="124"/>
    </row>
    <row r="5" ht="46.5" customHeight="1" spans="1:16">
      <c r="A5" s="88"/>
      <c r="B5" s="88"/>
      <c r="C5" s="88"/>
      <c r="D5" s="106" t="s">
        <v>99</v>
      </c>
      <c r="E5" s="203" t="s">
        <v>100</v>
      </c>
      <c r="F5" s="167" t="s">
        <v>101</v>
      </c>
      <c r="G5" s="117"/>
      <c r="H5" s="117"/>
      <c r="I5" s="117"/>
      <c r="J5" s="117"/>
      <c r="K5" s="88"/>
      <c r="L5" s="88"/>
      <c r="M5" s="88"/>
      <c r="N5" s="117"/>
      <c r="O5" s="124"/>
      <c r="P5" s="124"/>
    </row>
    <row r="6" ht="46.5" customHeight="1" spans="1:16">
      <c r="A6" s="88"/>
      <c r="B6" s="88"/>
      <c r="C6" s="88"/>
      <c r="D6" s="107"/>
      <c r="E6" s="202"/>
      <c r="F6" s="80"/>
      <c r="G6" s="117"/>
      <c r="H6" s="117"/>
      <c r="I6" s="117" t="s">
        <v>102</v>
      </c>
      <c r="J6" s="117" t="s">
        <v>103</v>
      </c>
      <c r="K6" s="88"/>
      <c r="L6" s="88"/>
      <c r="M6" s="88"/>
      <c r="N6" s="117"/>
      <c r="O6" s="124"/>
      <c r="P6" s="124"/>
    </row>
    <row r="7" s="201" customFormat="1" ht="29.25" customHeight="1" spans="1:18">
      <c r="A7" s="87"/>
      <c r="B7" s="87" t="s">
        <v>104</v>
      </c>
      <c r="C7" s="164">
        <v>657.01</v>
      </c>
      <c r="D7" s="164">
        <v>657.01</v>
      </c>
      <c r="E7" s="164">
        <v>657.01</v>
      </c>
      <c r="F7" s="89">
        <f t="shared" ref="F7:N7" si="0">F8</f>
        <v>0</v>
      </c>
      <c r="G7" s="89">
        <f t="shared" si="0"/>
        <v>0</v>
      </c>
      <c r="H7" s="89">
        <f t="shared" si="0"/>
        <v>0</v>
      </c>
      <c r="I7" s="206">
        <f t="shared" si="0"/>
        <v>0</v>
      </c>
      <c r="J7" s="206">
        <f t="shared" si="0"/>
        <v>0</v>
      </c>
      <c r="K7" s="89">
        <f t="shared" si="0"/>
        <v>0</v>
      </c>
      <c r="L7" s="89">
        <f t="shared" si="0"/>
        <v>0</v>
      </c>
      <c r="M7" s="89">
        <f t="shared" si="0"/>
        <v>0</v>
      </c>
      <c r="N7" s="89">
        <f t="shared" si="0"/>
        <v>0</v>
      </c>
      <c r="O7" s="75"/>
      <c r="P7" s="75"/>
      <c r="Q7" s="75"/>
      <c r="R7" s="75"/>
    </row>
    <row r="8" ht="29.25" customHeight="1" spans="1:16">
      <c r="A8" s="87" t="s">
        <v>105</v>
      </c>
      <c r="B8" s="87" t="s">
        <v>106</v>
      </c>
      <c r="C8" s="164">
        <v>657.01</v>
      </c>
      <c r="D8" s="164">
        <v>657.01</v>
      </c>
      <c r="E8" s="164">
        <v>657.01</v>
      </c>
      <c r="F8" s="89">
        <v>0</v>
      </c>
      <c r="G8" s="89">
        <v>0</v>
      </c>
      <c r="H8" s="89">
        <v>0</v>
      </c>
      <c r="I8" s="206">
        <v>0</v>
      </c>
      <c r="J8" s="206">
        <v>0</v>
      </c>
      <c r="K8" s="89">
        <v>0</v>
      </c>
      <c r="L8" s="89">
        <v>0</v>
      </c>
      <c r="M8" s="89">
        <v>0</v>
      </c>
      <c r="N8" s="89">
        <v>0</v>
      </c>
      <c r="O8" s="124"/>
      <c r="P8" s="124"/>
    </row>
    <row r="9" ht="29.25" customHeight="1" spans="1:16">
      <c r="A9" s="87" t="s">
        <v>107</v>
      </c>
      <c r="B9" s="87" t="s">
        <v>108</v>
      </c>
      <c r="C9" s="164">
        <v>657.01</v>
      </c>
      <c r="D9" s="164">
        <v>657.01</v>
      </c>
      <c r="E9" s="164">
        <v>657.01</v>
      </c>
      <c r="F9" s="89">
        <v>0</v>
      </c>
      <c r="G9" s="89">
        <v>0</v>
      </c>
      <c r="H9" s="89">
        <v>0</v>
      </c>
      <c r="I9" s="206">
        <v>0</v>
      </c>
      <c r="J9" s="206">
        <v>0</v>
      </c>
      <c r="K9" s="89">
        <v>0</v>
      </c>
      <c r="L9" s="89">
        <v>0</v>
      </c>
      <c r="M9" s="89">
        <v>0</v>
      </c>
      <c r="N9" s="89">
        <v>0</v>
      </c>
      <c r="O9" s="124"/>
      <c r="P9" s="124"/>
    </row>
    <row r="10" ht="32.25" customHeight="1" spans="1:16">
      <c r="A10" s="120"/>
      <c r="B10" s="121"/>
      <c r="C10" s="121"/>
      <c r="D10" s="120"/>
      <c r="E10" s="204"/>
      <c r="F10" s="120"/>
      <c r="G10" s="120"/>
      <c r="H10" s="109"/>
      <c r="I10" s="109"/>
      <c r="J10" s="109"/>
      <c r="K10" s="120"/>
      <c r="L10" s="120"/>
      <c r="M10" s="120"/>
      <c r="N10" s="120"/>
      <c r="O10" s="124"/>
      <c r="P10" s="124"/>
    </row>
    <row r="11" ht="32.25" customHeight="1" spans="1:16">
      <c r="A11" s="120"/>
      <c r="B11" s="121"/>
      <c r="C11" s="121"/>
      <c r="D11" s="120"/>
      <c r="E11" s="120"/>
      <c r="F11" s="120"/>
      <c r="G11" s="120"/>
      <c r="H11" s="109"/>
      <c r="I11" s="109"/>
      <c r="J11" s="109"/>
      <c r="K11" s="120"/>
      <c r="L11" s="120"/>
      <c r="M11" s="120"/>
      <c r="N11" s="120"/>
      <c r="O11" s="124"/>
      <c r="P11" s="124"/>
    </row>
    <row r="12" ht="32.25" customHeight="1" spans="1:16">
      <c r="A12" s="120"/>
      <c r="B12" s="120"/>
      <c r="C12" s="120"/>
      <c r="D12" s="120"/>
      <c r="E12" s="120"/>
      <c r="F12" s="120"/>
      <c r="G12" s="120"/>
      <c r="H12" s="109"/>
      <c r="I12" s="109"/>
      <c r="J12" s="109"/>
      <c r="K12" s="120"/>
      <c r="L12" s="120"/>
      <c r="M12" s="120"/>
      <c r="N12" s="120"/>
      <c r="O12" s="124"/>
      <c r="P12" s="124"/>
    </row>
    <row r="13" ht="32.25" customHeight="1" spans="1:16">
      <c r="A13" s="120"/>
      <c r="B13" s="120"/>
      <c r="C13" s="120"/>
      <c r="D13" s="120"/>
      <c r="E13" s="120"/>
      <c r="F13" s="120"/>
      <c r="G13" s="120"/>
      <c r="H13" s="109"/>
      <c r="I13" s="109"/>
      <c r="J13" s="109"/>
      <c r="K13" s="120"/>
      <c r="L13" s="120"/>
      <c r="M13" s="120"/>
      <c r="N13" s="120"/>
      <c r="O13" s="124"/>
      <c r="P13" s="124"/>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 right="0.39" top="0.59" bottom="0.59" header="0.39" footer="0.3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workbookViewId="0">
      <selection activeCell="E38" sqref="E38"/>
    </sheetView>
  </sheetViews>
  <sheetFormatPr defaultColWidth="9.16666666666667" defaultRowHeight="11.25"/>
  <cols>
    <col min="1" max="2" width="9.16666666666667" style="75" customWidth="1"/>
    <col min="3" max="3" width="38.3333333333333" style="75" customWidth="1"/>
    <col min="4" max="4" width="16.3333333333333" style="75" customWidth="1"/>
    <col min="5" max="6" width="18.1666666666667" style="75" customWidth="1"/>
    <col min="7" max="7" width="11.3333333333333" style="75" customWidth="1"/>
    <col min="8" max="8" width="12" style="75" customWidth="1"/>
    <col min="9" max="9" width="10.6666666666667" style="75" customWidth="1"/>
    <col min="10" max="12" width="10.3333333333333" style="75" customWidth="1"/>
    <col min="13" max="13" width="8.66666666666667" style="75" customWidth="1"/>
    <col min="14" max="14" width="9" style="75" customWidth="1"/>
    <col min="15" max="15" width="11.5" style="75" customWidth="1"/>
    <col min="16" max="17" width="6.66666666666667" style="75" customWidth="1"/>
    <col min="18" max="16384" width="9.16666666666667" style="75"/>
  </cols>
  <sheetData>
    <row r="1" ht="23.1" customHeight="1" spans="1:17">
      <c r="A1" s="124"/>
      <c r="B1" s="145"/>
      <c r="C1" s="145"/>
      <c r="D1" s="145"/>
      <c r="E1" s="145"/>
      <c r="F1" s="145"/>
      <c r="G1" s="145"/>
      <c r="H1" s="145"/>
      <c r="I1" s="145"/>
      <c r="J1" s="145"/>
      <c r="K1" s="145"/>
      <c r="L1" s="145"/>
      <c r="M1" s="124"/>
      <c r="N1" s="124"/>
      <c r="O1" s="52" t="s">
        <v>109</v>
      </c>
      <c r="P1" s="124"/>
      <c r="Q1" s="124"/>
    </row>
    <row r="2" ht="23.1" customHeight="1" spans="1:17">
      <c r="A2" s="191" t="s">
        <v>110</v>
      </c>
      <c r="B2" s="191"/>
      <c r="C2" s="191"/>
      <c r="D2" s="191"/>
      <c r="E2" s="191"/>
      <c r="F2" s="191"/>
      <c r="G2" s="191"/>
      <c r="H2" s="191"/>
      <c r="I2" s="191"/>
      <c r="J2" s="191"/>
      <c r="K2" s="191"/>
      <c r="L2" s="191"/>
      <c r="M2" s="191"/>
      <c r="N2" s="191"/>
      <c r="O2" s="191"/>
      <c r="P2" s="76"/>
      <c r="Q2" s="124"/>
    </row>
    <row r="3" ht="23.1" customHeight="1" spans="1:17">
      <c r="A3" s="192"/>
      <c r="B3" s="193"/>
      <c r="C3" s="113"/>
      <c r="D3" s="193"/>
      <c r="E3" s="113"/>
      <c r="F3" s="113"/>
      <c r="G3" s="113"/>
      <c r="H3" s="113"/>
      <c r="I3" s="193"/>
      <c r="J3" s="193"/>
      <c r="K3" s="113"/>
      <c r="L3" s="113"/>
      <c r="M3" s="124"/>
      <c r="N3" s="104" t="s">
        <v>87</v>
      </c>
      <c r="O3" s="104"/>
      <c r="P3" s="113"/>
      <c r="Q3" s="124"/>
    </row>
    <row r="4" ht="24.75" customHeight="1" spans="1:17">
      <c r="A4" s="83" t="s">
        <v>111</v>
      </c>
      <c r="B4" s="82" t="s">
        <v>88</v>
      </c>
      <c r="C4" s="81" t="s">
        <v>112</v>
      </c>
      <c r="D4" s="82" t="s">
        <v>113</v>
      </c>
      <c r="E4" s="117" t="s">
        <v>91</v>
      </c>
      <c r="F4" s="117"/>
      <c r="G4" s="117"/>
      <c r="H4" s="194" t="s">
        <v>92</v>
      </c>
      <c r="I4" s="88" t="s">
        <v>93</v>
      </c>
      <c r="J4" s="88" t="s">
        <v>94</v>
      </c>
      <c r="K4" s="88"/>
      <c r="L4" s="88" t="s">
        <v>95</v>
      </c>
      <c r="M4" s="83" t="s">
        <v>96</v>
      </c>
      <c r="N4" s="85" t="s">
        <v>97</v>
      </c>
      <c r="O4" s="85" t="s">
        <v>98</v>
      </c>
      <c r="P4" s="124"/>
      <c r="Q4" s="124"/>
    </row>
    <row r="5" ht="24.75" customHeight="1" spans="1:17">
      <c r="A5" s="83"/>
      <c r="B5" s="82"/>
      <c r="C5" s="81"/>
      <c r="D5" s="84"/>
      <c r="E5" s="106" t="s">
        <v>114</v>
      </c>
      <c r="F5" s="156" t="s">
        <v>100</v>
      </c>
      <c r="G5" s="195" t="s">
        <v>101</v>
      </c>
      <c r="H5" s="117"/>
      <c r="I5" s="88"/>
      <c r="J5" s="88"/>
      <c r="K5" s="88"/>
      <c r="L5" s="88"/>
      <c r="M5" s="83"/>
      <c r="N5" s="83"/>
      <c r="O5" s="83"/>
      <c r="P5" s="124"/>
      <c r="Q5" s="124"/>
    </row>
    <row r="6" ht="39" customHeight="1" spans="1:17">
      <c r="A6" s="83"/>
      <c r="B6" s="82"/>
      <c r="C6" s="81"/>
      <c r="D6" s="84"/>
      <c r="E6" s="107"/>
      <c r="F6" s="196"/>
      <c r="G6" s="117"/>
      <c r="H6" s="117"/>
      <c r="I6" s="88"/>
      <c r="J6" s="88" t="s">
        <v>102</v>
      </c>
      <c r="K6" s="88" t="s">
        <v>103</v>
      </c>
      <c r="L6" s="88"/>
      <c r="M6" s="83"/>
      <c r="N6" s="83"/>
      <c r="O6" s="83"/>
      <c r="P6" s="124"/>
      <c r="Q6" s="124"/>
    </row>
    <row r="7" s="189" customFormat="1" ht="29.25" customHeight="1" spans="1:19">
      <c r="A7" s="197"/>
      <c r="B7" s="87"/>
      <c r="C7" s="197" t="s">
        <v>104</v>
      </c>
      <c r="D7" s="198">
        <v>657.01</v>
      </c>
      <c r="E7" s="198">
        <v>657.01</v>
      </c>
      <c r="F7" s="198">
        <v>657.01</v>
      </c>
      <c r="G7" s="199">
        <f t="shared" ref="G7:O7" si="0">G8</f>
        <v>0</v>
      </c>
      <c r="H7" s="89">
        <f t="shared" si="0"/>
        <v>0</v>
      </c>
      <c r="I7" s="89">
        <f t="shared" si="0"/>
        <v>0</v>
      </c>
      <c r="J7" s="89">
        <f t="shared" si="0"/>
        <v>0</v>
      </c>
      <c r="K7" s="89">
        <f t="shared" si="0"/>
        <v>0</v>
      </c>
      <c r="L7" s="89">
        <f t="shared" si="0"/>
        <v>0</v>
      </c>
      <c r="M7" s="89">
        <f t="shared" si="0"/>
        <v>0</v>
      </c>
      <c r="N7" s="89">
        <f t="shared" si="0"/>
        <v>0</v>
      </c>
      <c r="O7" s="89">
        <f t="shared" si="0"/>
        <v>0</v>
      </c>
      <c r="P7" s="190"/>
      <c r="Q7" s="190"/>
      <c r="R7" s="190"/>
      <c r="S7" s="190"/>
    </row>
    <row r="8" s="190" customFormat="1" ht="23.1" customHeight="1" spans="1:17">
      <c r="A8" s="197"/>
      <c r="B8" s="87" t="s">
        <v>115</v>
      </c>
      <c r="C8" s="197" t="s">
        <v>106</v>
      </c>
      <c r="D8" s="198">
        <v>657.01</v>
      </c>
      <c r="E8" s="198">
        <v>657.01</v>
      </c>
      <c r="F8" s="198">
        <v>657.01</v>
      </c>
      <c r="G8" s="199">
        <v>0</v>
      </c>
      <c r="H8" s="89">
        <v>0</v>
      </c>
      <c r="I8" s="89">
        <v>0</v>
      </c>
      <c r="J8" s="89">
        <v>0</v>
      </c>
      <c r="K8" s="89">
        <v>0</v>
      </c>
      <c r="L8" s="89">
        <v>0</v>
      </c>
      <c r="M8" s="89">
        <v>0</v>
      </c>
      <c r="N8" s="89">
        <v>0</v>
      </c>
      <c r="O8" s="89">
        <v>0</v>
      </c>
      <c r="P8" s="200"/>
      <c r="Q8" s="200"/>
    </row>
    <row r="9" s="190" customFormat="1" ht="23.1" customHeight="1" spans="1:17">
      <c r="A9" s="197"/>
      <c r="B9" s="87" t="s">
        <v>107</v>
      </c>
      <c r="C9" s="197" t="s">
        <v>108</v>
      </c>
      <c r="D9" s="198">
        <v>657.01</v>
      </c>
      <c r="E9" s="198">
        <v>657.01</v>
      </c>
      <c r="F9" s="198">
        <v>657.01</v>
      </c>
      <c r="G9" s="199">
        <v>0</v>
      </c>
      <c r="H9" s="89">
        <v>0</v>
      </c>
      <c r="I9" s="89">
        <v>0</v>
      </c>
      <c r="J9" s="89">
        <v>0</v>
      </c>
      <c r="K9" s="89">
        <v>0</v>
      </c>
      <c r="L9" s="89">
        <v>0</v>
      </c>
      <c r="M9" s="89">
        <v>0</v>
      </c>
      <c r="N9" s="89">
        <v>0</v>
      </c>
      <c r="O9" s="89">
        <v>0</v>
      </c>
      <c r="P9" s="200"/>
      <c r="Q9" s="200"/>
    </row>
    <row r="10" s="190" customFormat="1" ht="23.1" customHeight="1" spans="1:17">
      <c r="A10" s="197">
        <v>2013101</v>
      </c>
      <c r="B10" s="87" t="s">
        <v>116</v>
      </c>
      <c r="C10" s="197" t="s">
        <v>117</v>
      </c>
      <c r="D10" s="89">
        <v>581.01</v>
      </c>
      <c r="E10" s="89">
        <v>581.01</v>
      </c>
      <c r="F10" s="89">
        <v>581.01</v>
      </c>
      <c r="G10" s="199">
        <v>0</v>
      </c>
      <c r="H10" s="89">
        <v>0</v>
      </c>
      <c r="I10" s="89">
        <v>0</v>
      </c>
      <c r="J10" s="89">
        <v>0</v>
      </c>
      <c r="K10" s="89">
        <v>0</v>
      </c>
      <c r="L10" s="89">
        <v>0</v>
      </c>
      <c r="M10" s="89">
        <v>0</v>
      </c>
      <c r="N10" s="89">
        <v>0</v>
      </c>
      <c r="O10" s="89">
        <v>0</v>
      </c>
      <c r="P10" s="200"/>
      <c r="Q10" s="200"/>
    </row>
    <row r="11" s="190" customFormat="1" ht="23.1" customHeight="1" spans="1:17">
      <c r="A11" s="197">
        <v>2013105</v>
      </c>
      <c r="B11" s="87" t="s">
        <v>116</v>
      </c>
      <c r="C11" s="197" t="s">
        <v>118</v>
      </c>
      <c r="D11" s="89">
        <v>76</v>
      </c>
      <c r="E11" s="89">
        <v>76</v>
      </c>
      <c r="F11" s="89">
        <v>76</v>
      </c>
      <c r="G11" s="199">
        <v>0</v>
      </c>
      <c r="H11" s="89">
        <v>0</v>
      </c>
      <c r="I11" s="89">
        <v>0</v>
      </c>
      <c r="J11" s="89">
        <v>0</v>
      </c>
      <c r="K11" s="89">
        <v>0</v>
      </c>
      <c r="L11" s="89">
        <v>0</v>
      </c>
      <c r="M11" s="89">
        <v>0</v>
      </c>
      <c r="N11" s="89">
        <v>0</v>
      </c>
      <c r="O11" s="89">
        <v>0</v>
      </c>
      <c r="P11" s="200"/>
      <c r="Q11" s="200"/>
    </row>
    <row r="12" s="190" customFormat="1" ht="23.1" customHeight="1" spans="1:17">
      <c r="A12" s="197"/>
      <c r="B12" s="87"/>
      <c r="C12" s="197"/>
      <c r="D12" s="89"/>
      <c r="E12" s="89"/>
      <c r="F12" s="89"/>
      <c r="G12" s="199"/>
      <c r="H12" s="89"/>
      <c r="I12" s="89"/>
      <c r="J12" s="89"/>
      <c r="K12" s="89"/>
      <c r="L12" s="89"/>
      <c r="M12" s="89"/>
      <c r="N12" s="89"/>
      <c r="O12" s="89"/>
      <c r="P12" s="200"/>
      <c r="Q12" s="200"/>
    </row>
    <row r="13" s="190" customFormat="1" ht="23.1" customHeight="1" spans="1:17">
      <c r="A13" s="149"/>
      <c r="B13" s="149"/>
      <c r="C13" s="149"/>
      <c r="D13" s="149"/>
      <c r="E13" s="149"/>
      <c r="F13" s="149"/>
      <c r="G13" s="149"/>
      <c r="H13" s="149"/>
      <c r="I13" s="149"/>
      <c r="J13" s="149"/>
      <c r="K13" s="149"/>
      <c r="L13" s="149"/>
      <c r="M13" s="149"/>
      <c r="N13" s="149"/>
      <c r="O13" s="149"/>
      <c r="P13" s="200"/>
      <c r="Q13" s="200"/>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 right="0.39" top="0.98" bottom="0.47" header="0.35" footer="0.31"/>
  <pageSetup paperSize="9" scale="84"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 sqref="A1:F1"/>
    </sheetView>
  </sheetViews>
  <sheetFormatPr defaultColWidth="9.33333333333333" defaultRowHeight="11.25" outlineLevelCol="5"/>
  <cols>
    <col min="1" max="1" width="41.1666666666667" customWidth="1"/>
    <col min="2" max="2" width="28" customWidth="1"/>
    <col min="3" max="3" width="33" customWidth="1"/>
    <col min="4" max="4" width="20.8333333333333" customWidth="1"/>
    <col min="5" max="5" width="20" customWidth="1"/>
    <col min="6" max="6" width="16" customWidth="1"/>
  </cols>
  <sheetData>
    <row r="1" ht="22.5" spans="1:6">
      <c r="A1" s="168" t="s">
        <v>119</v>
      </c>
      <c r="B1" s="169"/>
      <c r="C1" s="169"/>
      <c r="D1" s="169"/>
      <c r="E1" s="169"/>
      <c r="F1" s="169"/>
    </row>
    <row r="2" ht="13.5" spans="1:6">
      <c r="A2" s="170" t="s">
        <v>120</v>
      </c>
      <c r="B2" s="170"/>
      <c r="C2" s="170"/>
      <c r="D2" s="171"/>
      <c r="E2" s="171"/>
      <c r="F2" s="172" t="s">
        <v>3</v>
      </c>
    </row>
    <row r="3" ht="13.5" spans="1:6">
      <c r="A3" s="173" t="s">
        <v>121</v>
      </c>
      <c r="B3" s="174"/>
      <c r="C3" s="173" t="s">
        <v>122</v>
      </c>
      <c r="D3" s="175"/>
      <c r="E3" s="175"/>
      <c r="F3" s="174"/>
    </row>
    <row r="4" ht="13.5" spans="1:6">
      <c r="A4" s="176" t="s">
        <v>123</v>
      </c>
      <c r="B4" s="176" t="s">
        <v>124</v>
      </c>
      <c r="C4" s="176" t="s">
        <v>125</v>
      </c>
      <c r="D4" s="176" t="s">
        <v>104</v>
      </c>
      <c r="E4" s="177" t="s">
        <v>126</v>
      </c>
      <c r="F4" s="177" t="s">
        <v>127</v>
      </c>
    </row>
    <row r="5" ht="15" customHeight="1" spans="1:6">
      <c r="A5" s="178" t="s">
        <v>128</v>
      </c>
      <c r="B5" s="164">
        <v>657.01</v>
      </c>
      <c r="C5" s="178" t="s">
        <v>129</v>
      </c>
      <c r="D5" s="164">
        <v>657.01</v>
      </c>
      <c r="E5" s="164">
        <v>657.01</v>
      </c>
      <c r="F5" s="179"/>
    </row>
    <row r="6" ht="15" customHeight="1" spans="1:6">
      <c r="A6" s="180" t="s">
        <v>130</v>
      </c>
      <c r="B6" s="164">
        <v>657.01</v>
      </c>
      <c r="C6" s="181" t="s">
        <v>131</v>
      </c>
      <c r="D6" s="164">
        <v>657.01</v>
      </c>
      <c r="E6" s="164">
        <v>657.01</v>
      </c>
      <c r="F6" s="182"/>
    </row>
    <row r="7" ht="15" customHeight="1" spans="1:6">
      <c r="A7" s="183" t="s">
        <v>132</v>
      </c>
      <c r="B7" s="164">
        <v>657.01</v>
      </c>
      <c r="C7" s="181" t="s">
        <v>133</v>
      </c>
      <c r="D7" s="179"/>
      <c r="E7" s="184"/>
      <c r="F7" s="182"/>
    </row>
    <row r="8" ht="15" customHeight="1" spans="1:6">
      <c r="A8" s="183" t="s">
        <v>134</v>
      </c>
      <c r="B8" s="185"/>
      <c r="C8" s="181" t="s">
        <v>135</v>
      </c>
      <c r="D8" s="179"/>
      <c r="E8" s="184"/>
      <c r="F8" s="182"/>
    </row>
    <row r="9" ht="15" customHeight="1" spans="1:6">
      <c r="A9" s="183" t="s">
        <v>136</v>
      </c>
      <c r="B9" s="185"/>
      <c r="C9" s="181" t="s">
        <v>137</v>
      </c>
      <c r="D9" s="179"/>
      <c r="E9" s="184"/>
      <c r="F9" s="186"/>
    </row>
    <row r="10" ht="15" customHeight="1" spans="1:6">
      <c r="A10" s="180" t="s">
        <v>138</v>
      </c>
      <c r="B10" s="185"/>
      <c r="C10" s="181" t="s">
        <v>139</v>
      </c>
      <c r="D10" s="179"/>
      <c r="E10" s="184"/>
      <c r="F10" s="182"/>
    </row>
    <row r="11" ht="15" customHeight="1" spans="1:6">
      <c r="A11" s="180"/>
      <c r="B11" s="185"/>
      <c r="C11" s="181" t="s">
        <v>140</v>
      </c>
      <c r="D11" s="179"/>
      <c r="E11" s="184"/>
      <c r="F11" s="182"/>
    </row>
    <row r="12" ht="15" customHeight="1" spans="1:6">
      <c r="A12" s="180"/>
      <c r="B12" s="185"/>
      <c r="C12" s="181" t="s">
        <v>141</v>
      </c>
      <c r="D12" s="179"/>
      <c r="E12" s="184"/>
      <c r="F12" s="182"/>
    </row>
    <row r="13" ht="15" customHeight="1" spans="1:6">
      <c r="A13" s="180" t="s">
        <v>142</v>
      </c>
      <c r="B13" s="185"/>
      <c r="C13" s="181" t="s">
        <v>143</v>
      </c>
      <c r="D13" s="179"/>
      <c r="E13" s="184"/>
      <c r="F13" s="182"/>
    </row>
    <row r="14" ht="15" customHeight="1" spans="1:6">
      <c r="A14" s="180" t="s">
        <v>130</v>
      </c>
      <c r="B14" s="185"/>
      <c r="C14" s="181" t="s">
        <v>144</v>
      </c>
      <c r="D14" s="179"/>
      <c r="E14" s="184"/>
      <c r="F14" s="182"/>
    </row>
    <row r="15" ht="15" customHeight="1" spans="1:6">
      <c r="A15" s="180" t="s">
        <v>145</v>
      </c>
      <c r="B15" s="185"/>
      <c r="C15" s="181" t="s">
        <v>146</v>
      </c>
      <c r="D15" s="179"/>
      <c r="E15" s="184"/>
      <c r="F15" s="182"/>
    </row>
    <row r="16" ht="15" customHeight="1" spans="1:6">
      <c r="A16" s="180"/>
      <c r="B16" s="185"/>
      <c r="C16" s="181" t="s">
        <v>147</v>
      </c>
      <c r="D16" s="179"/>
      <c r="E16" s="184"/>
      <c r="F16" s="182"/>
    </row>
    <row r="17" ht="15" customHeight="1" spans="1:6">
      <c r="A17" s="180"/>
      <c r="B17" s="185"/>
      <c r="C17" s="181" t="s">
        <v>148</v>
      </c>
      <c r="D17" s="179"/>
      <c r="E17" s="184"/>
      <c r="F17" s="182"/>
    </row>
    <row r="18" ht="15" customHeight="1" spans="1:6">
      <c r="A18" s="180"/>
      <c r="B18" s="185"/>
      <c r="C18" s="181" t="s">
        <v>149</v>
      </c>
      <c r="D18" s="179"/>
      <c r="E18" s="184"/>
      <c r="F18" s="182"/>
    </row>
    <row r="19" ht="15" customHeight="1" spans="1:6">
      <c r="A19" s="187"/>
      <c r="B19" s="185"/>
      <c r="C19" s="181" t="s">
        <v>150</v>
      </c>
      <c r="D19" s="179"/>
      <c r="E19" s="184"/>
      <c r="F19" s="182"/>
    </row>
    <row r="20" ht="15" customHeight="1" spans="1:6">
      <c r="A20" s="180"/>
      <c r="B20" s="185"/>
      <c r="C20" s="181" t="s">
        <v>151</v>
      </c>
      <c r="D20" s="179"/>
      <c r="E20" s="184"/>
      <c r="F20" s="182"/>
    </row>
    <row r="21" ht="15" customHeight="1" spans="1:6">
      <c r="A21" s="180"/>
      <c r="B21" s="185"/>
      <c r="C21" s="187" t="s">
        <v>152</v>
      </c>
      <c r="D21" s="179"/>
      <c r="E21" s="184"/>
      <c r="F21" s="182"/>
    </row>
    <row r="22" ht="15" customHeight="1" spans="1:6">
      <c r="A22" s="180"/>
      <c r="B22" s="185"/>
      <c r="C22" s="181" t="s">
        <v>153</v>
      </c>
      <c r="D22" s="179"/>
      <c r="E22" s="184"/>
      <c r="F22" s="182"/>
    </row>
    <row r="23" ht="15" customHeight="1" spans="1:6">
      <c r="A23" s="180"/>
      <c r="B23" s="185"/>
      <c r="C23" s="187" t="s">
        <v>154</v>
      </c>
      <c r="D23" s="179"/>
      <c r="E23" s="184"/>
      <c r="F23" s="182"/>
    </row>
    <row r="24" ht="15" customHeight="1" spans="1:6">
      <c r="A24" s="180"/>
      <c r="B24" s="185"/>
      <c r="C24" s="187" t="s">
        <v>155</v>
      </c>
      <c r="D24" s="179"/>
      <c r="E24" s="184"/>
      <c r="F24" s="182"/>
    </row>
    <row r="25" ht="15" customHeight="1" spans="1:6">
      <c r="A25" s="180"/>
      <c r="B25" s="185"/>
      <c r="C25" s="187" t="s">
        <v>156</v>
      </c>
      <c r="D25" s="179"/>
      <c r="E25" s="184"/>
      <c r="F25" s="182"/>
    </row>
    <row r="26" ht="15" customHeight="1" spans="1:6">
      <c r="A26" s="180"/>
      <c r="B26" s="185"/>
      <c r="C26" s="187"/>
      <c r="D26" s="179"/>
      <c r="E26" s="184"/>
      <c r="F26" s="182"/>
    </row>
    <row r="27" ht="15" customHeight="1" spans="1:6">
      <c r="A27" s="180"/>
      <c r="B27" s="185"/>
      <c r="C27" s="187" t="s">
        <v>157</v>
      </c>
      <c r="D27" s="179"/>
      <c r="E27" s="184"/>
      <c r="F27" s="182"/>
    </row>
    <row r="28" ht="15" customHeight="1" spans="1:6">
      <c r="A28" s="180"/>
      <c r="B28" s="185"/>
      <c r="C28" s="187"/>
      <c r="D28" s="179"/>
      <c r="E28" s="184"/>
      <c r="F28" s="182"/>
    </row>
    <row r="29" ht="15" customHeight="1" spans="1:6">
      <c r="A29" s="176" t="s">
        <v>113</v>
      </c>
      <c r="B29" s="164">
        <v>657.01</v>
      </c>
      <c r="C29" s="176" t="s">
        <v>113</v>
      </c>
      <c r="D29" s="164">
        <v>657.01</v>
      </c>
      <c r="E29" s="164">
        <v>657.01</v>
      </c>
      <c r="F29" s="188"/>
    </row>
  </sheetData>
  <mergeCells count="4">
    <mergeCell ref="A1:F1"/>
    <mergeCell ref="A2:C2"/>
    <mergeCell ref="A3:B3"/>
    <mergeCell ref="C3:F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6"/>
  <sheetViews>
    <sheetView showGridLines="0" workbookViewId="0">
      <selection activeCell="A10" sqref="A10:H10"/>
    </sheetView>
  </sheetViews>
  <sheetFormatPr defaultColWidth="9.16666666666667" defaultRowHeight="11.25"/>
  <cols>
    <col min="1" max="2" width="12.8333333333333" style="75" customWidth="1"/>
    <col min="3" max="3" width="35.6666666666667" style="75" customWidth="1"/>
    <col min="4" max="4" width="14.8333333333333" style="75" customWidth="1"/>
    <col min="5" max="6" width="14.5" style="75" customWidth="1"/>
    <col min="7" max="7" width="13.1666666666667" style="75" customWidth="1"/>
    <col min="8" max="8" width="10.3333333333333" style="75" customWidth="1"/>
    <col min="9" max="10" width="14.5" style="75" customWidth="1"/>
    <col min="11" max="21" width="10.3333333333333" style="75" customWidth="1"/>
    <col min="22" max="22" width="12.6666666666667" style="75" customWidth="1"/>
    <col min="23" max="24" width="6.83333333333333" style="75" customWidth="1"/>
    <col min="25" max="16384" width="9.16666666666667" style="75"/>
  </cols>
  <sheetData>
    <row r="1" ht="24.75" customHeight="1" spans="1:24">
      <c r="A1" s="76"/>
      <c r="B1" s="76"/>
      <c r="C1" s="76"/>
      <c r="D1" s="76"/>
      <c r="E1" s="76"/>
      <c r="F1" s="76"/>
      <c r="G1" s="76"/>
      <c r="H1" s="76"/>
      <c r="I1" s="76"/>
      <c r="J1" s="76"/>
      <c r="K1" s="76"/>
      <c r="L1" s="76"/>
      <c r="M1" s="76"/>
      <c r="N1" s="76"/>
      <c r="O1" s="76"/>
      <c r="P1" s="76"/>
      <c r="Q1" s="97"/>
      <c r="R1" s="97"/>
      <c r="S1" s="98"/>
      <c r="T1" s="98"/>
      <c r="U1" s="111"/>
      <c r="V1" s="145" t="s">
        <v>158</v>
      </c>
      <c r="W1" s="98"/>
      <c r="X1" s="98"/>
    </row>
    <row r="2" ht="24.75" customHeight="1" spans="1:24">
      <c r="A2" s="77" t="s">
        <v>159</v>
      </c>
      <c r="B2" s="77"/>
      <c r="C2" s="77"/>
      <c r="D2" s="77"/>
      <c r="E2" s="77"/>
      <c r="F2" s="77"/>
      <c r="G2" s="77"/>
      <c r="H2" s="77"/>
      <c r="I2" s="77"/>
      <c r="J2" s="77"/>
      <c r="K2" s="77"/>
      <c r="L2" s="77"/>
      <c r="M2" s="77"/>
      <c r="N2" s="77"/>
      <c r="O2" s="77"/>
      <c r="P2" s="77"/>
      <c r="Q2" s="77"/>
      <c r="R2" s="77"/>
      <c r="S2" s="77"/>
      <c r="T2" s="77"/>
      <c r="U2" s="77"/>
      <c r="V2" s="77"/>
      <c r="W2" s="98"/>
      <c r="X2" s="98"/>
    </row>
    <row r="3" ht="24.75" customHeight="1" spans="1:24">
      <c r="A3" s="78"/>
      <c r="B3" s="76"/>
      <c r="C3" s="76"/>
      <c r="D3" s="76"/>
      <c r="E3" s="76"/>
      <c r="F3" s="76"/>
      <c r="G3" s="76"/>
      <c r="H3" s="76"/>
      <c r="I3" s="76"/>
      <c r="J3" s="76"/>
      <c r="K3" s="76"/>
      <c r="L3" s="76"/>
      <c r="M3" s="76"/>
      <c r="N3" s="76"/>
      <c r="O3" s="76"/>
      <c r="P3" s="76"/>
      <c r="Q3" s="99"/>
      <c r="R3" s="99"/>
      <c r="S3" s="103"/>
      <c r="T3" s="103"/>
      <c r="U3" s="103"/>
      <c r="V3" s="165" t="s">
        <v>87</v>
      </c>
      <c r="W3" s="103"/>
      <c r="X3" s="103"/>
    </row>
    <row r="4" ht="24.75" customHeight="1" spans="1:24">
      <c r="A4" s="79" t="s">
        <v>111</v>
      </c>
      <c r="B4" s="158" t="s">
        <v>88</v>
      </c>
      <c r="C4" s="159" t="s">
        <v>112</v>
      </c>
      <c r="D4" s="80" t="s">
        <v>90</v>
      </c>
      <c r="E4" s="80" t="s">
        <v>160</v>
      </c>
      <c r="F4" s="80"/>
      <c r="G4" s="80"/>
      <c r="H4" s="80"/>
      <c r="I4" s="83" t="s">
        <v>161</v>
      </c>
      <c r="J4" s="83"/>
      <c r="K4" s="83"/>
      <c r="L4" s="83"/>
      <c r="M4" s="83"/>
      <c r="N4" s="83"/>
      <c r="O4" s="83"/>
      <c r="P4" s="83"/>
      <c r="Q4" s="83"/>
      <c r="R4" s="83"/>
      <c r="S4" s="158" t="s">
        <v>162</v>
      </c>
      <c r="T4" s="83" t="s">
        <v>163</v>
      </c>
      <c r="U4" s="166" t="s">
        <v>164</v>
      </c>
      <c r="V4" s="83" t="s">
        <v>165</v>
      </c>
      <c r="W4" s="103"/>
      <c r="X4" s="103"/>
    </row>
    <row r="5" ht="24.75" customHeight="1" spans="1:24">
      <c r="A5" s="79"/>
      <c r="B5" s="158"/>
      <c r="C5" s="159"/>
      <c r="D5" s="83"/>
      <c r="E5" s="160" t="s">
        <v>104</v>
      </c>
      <c r="F5" s="85" t="s">
        <v>166</v>
      </c>
      <c r="G5" s="85" t="s">
        <v>167</v>
      </c>
      <c r="H5" s="85" t="s">
        <v>168</v>
      </c>
      <c r="I5" s="85" t="s">
        <v>104</v>
      </c>
      <c r="J5" s="100" t="s">
        <v>169</v>
      </c>
      <c r="K5" s="100" t="s">
        <v>170</v>
      </c>
      <c r="L5" s="100" t="s">
        <v>171</v>
      </c>
      <c r="M5" s="101" t="s">
        <v>172</v>
      </c>
      <c r="N5" s="85" t="s">
        <v>173</v>
      </c>
      <c r="O5" s="85" t="s">
        <v>174</v>
      </c>
      <c r="P5" s="85" t="s">
        <v>175</v>
      </c>
      <c r="Q5" s="85" t="s">
        <v>176</v>
      </c>
      <c r="R5" s="167" t="s">
        <v>177</v>
      </c>
      <c r="S5" s="80"/>
      <c r="T5" s="83"/>
      <c r="U5" s="166"/>
      <c r="V5" s="83"/>
      <c r="W5" s="103"/>
      <c r="X5" s="103"/>
    </row>
    <row r="6" ht="30.75" customHeight="1" spans="1:24">
      <c r="A6" s="79"/>
      <c r="B6" s="158"/>
      <c r="C6" s="159"/>
      <c r="D6" s="83"/>
      <c r="E6" s="105"/>
      <c r="F6" s="83"/>
      <c r="G6" s="83"/>
      <c r="H6" s="83"/>
      <c r="I6" s="83"/>
      <c r="J6" s="102"/>
      <c r="K6" s="102"/>
      <c r="L6" s="102"/>
      <c r="M6" s="100"/>
      <c r="N6" s="83"/>
      <c r="O6" s="83"/>
      <c r="P6" s="83"/>
      <c r="Q6" s="83"/>
      <c r="R6" s="80"/>
      <c r="S6" s="80"/>
      <c r="T6" s="83"/>
      <c r="U6" s="166"/>
      <c r="V6" s="83"/>
      <c r="W6" s="98"/>
      <c r="X6" s="98"/>
    </row>
    <row r="7" ht="27" customHeight="1" spans="1:22">
      <c r="A7" s="147"/>
      <c r="B7" s="161"/>
      <c r="C7" s="147" t="s">
        <v>104</v>
      </c>
      <c r="D7" s="164">
        <v>657.01</v>
      </c>
      <c r="E7" s="140">
        <v>581.01</v>
      </c>
      <c r="F7" s="140">
        <v>402.88</v>
      </c>
      <c r="G7" s="140">
        <v>176.96</v>
      </c>
      <c r="H7" s="140">
        <v>1.17</v>
      </c>
      <c r="I7" s="140">
        <v>76</v>
      </c>
      <c r="J7" s="140">
        <v>76</v>
      </c>
      <c r="K7" s="140">
        <f t="shared" ref="K7:V7" si="0">K8</f>
        <v>0</v>
      </c>
      <c r="L7" s="140">
        <f t="shared" si="0"/>
        <v>0</v>
      </c>
      <c r="M7" s="140">
        <f t="shared" si="0"/>
        <v>0</v>
      </c>
      <c r="N7" s="140">
        <f t="shared" si="0"/>
        <v>0</v>
      </c>
      <c r="O7" s="140">
        <f t="shared" si="0"/>
        <v>0</v>
      </c>
      <c r="P7" s="140">
        <f t="shared" si="0"/>
        <v>0</v>
      </c>
      <c r="Q7" s="140">
        <f t="shared" si="0"/>
        <v>0</v>
      </c>
      <c r="R7" s="140">
        <f t="shared" si="0"/>
        <v>0</v>
      </c>
      <c r="S7" s="140">
        <f t="shared" si="0"/>
        <v>0</v>
      </c>
      <c r="T7" s="140">
        <f t="shared" si="0"/>
        <v>0</v>
      </c>
      <c r="U7" s="140">
        <f t="shared" si="0"/>
        <v>0</v>
      </c>
      <c r="V7" s="140">
        <f t="shared" si="0"/>
        <v>0</v>
      </c>
    </row>
    <row r="8" ht="46.5" customHeight="1" spans="1:24">
      <c r="A8" s="147"/>
      <c r="B8" s="161" t="s">
        <v>115</v>
      </c>
      <c r="C8" s="147" t="s">
        <v>106</v>
      </c>
      <c r="D8" s="164">
        <v>657.01</v>
      </c>
      <c r="E8" s="140">
        <v>581.01</v>
      </c>
      <c r="F8" s="140">
        <v>402.88</v>
      </c>
      <c r="G8" s="140">
        <v>176.96</v>
      </c>
      <c r="H8" s="140">
        <v>1.17</v>
      </c>
      <c r="I8" s="140">
        <v>76</v>
      </c>
      <c r="J8" s="140">
        <v>76</v>
      </c>
      <c r="K8" s="140">
        <v>0</v>
      </c>
      <c r="L8" s="140">
        <v>0</v>
      </c>
      <c r="M8" s="140">
        <v>0</v>
      </c>
      <c r="N8" s="140">
        <v>0</v>
      </c>
      <c r="O8" s="140">
        <v>0</v>
      </c>
      <c r="P8" s="140">
        <v>0</v>
      </c>
      <c r="Q8" s="140">
        <v>0</v>
      </c>
      <c r="R8" s="140">
        <v>0</v>
      </c>
      <c r="S8" s="140">
        <v>0</v>
      </c>
      <c r="T8" s="140">
        <v>0</v>
      </c>
      <c r="U8" s="140">
        <v>0</v>
      </c>
      <c r="V8" s="140">
        <v>0</v>
      </c>
      <c r="W8" s="98"/>
      <c r="X8" s="98"/>
    </row>
    <row r="9" ht="46.5" customHeight="1" spans="1:24">
      <c r="A9" s="147"/>
      <c r="B9" s="161" t="s">
        <v>107</v>
      </c>
      <c r="C9" s="147" t="s">
        <v>108</v>
      </c>
      <c r="D9" s="164">
        <v>657.01</v>
      </c>
      <c r="E9" s="140">
        <v>581.01</v>
      </c>
      <c r="F9" s="140">
        <v>402.88</v>
      </c>
      <c r="G9" s="140">
        <v>176.96</v>
      </c>
      <c r="H9" s="140">
        <v>1.17</v>
      </c>
      <c r="I9" s="140">
        <v>76</v>
      </c>
      <c r="J9" s="140">
        <v>76</v>
      </c>
      <c r="K9" s="140">
        <v>0</v>
      </c>
      <c r="L9" s="140">
        <v>0</v>
      </c>
      <c r="M9" s="140">
        <v>0</v>
      </c>
      <c r="N9" s="140">
        <v>0</v>
      </c>
      <c r="O9" s="140">
        <v>0</v>
      </c>
      <c r="P9" s="140">
        <v>0</v>
      </c>
      <c r="Q9" s="140">
        <v>0</v>
      </c>
      <c r="R9" s="140">
        <v>0</v>
      </c>
      <c r="S9" s="140">
        <v>0</v>
      </c>
      <c r="T9" s="140">
        <v>0</v>
      </c>
      <c r="U9" s="140">
        <v>0</v>
      </c>
      <c r="V9" s="140">
        <v>0</v>
      </c>
      <c r="W9" s="98"/>
      <c r="X9" s="98"/>
    </row>
    <row r="10" ht="46.5" customHeight="1" spans="1:24">
      <c r="A10" s="147">
        <v>2013101</v>
      </c>
      <c r="B10" s="161" t="s">
        <v>116</v>
      </c>
      <c r="C10" s="147" t="s">
        <v>117</v>
      </c>
      <c r="D10" s="140">
        <v>581.01</v>
      </c>
      <c r="E10" s="140">
        <v>581.01</v>
      </c>
      <c r="F10" s="140">
        <v>402.88</v>
      </c>
      <c r="G10" s="140">
        <v>176.96</v>
      </c>
      <c r="H10" s="140">
        <v>1.17</v>
      </c>
      <c r="I10" s="140">
        <v>0</v>
      </c>
      <c r="J10" s="140">
        <v>0</v>
      </c>
      <c r="K10" s="140">
        <v>0</v>
      </c>
      <c r="L10" s="140">
        <v>0</v>
      </c>
      <c r="M10" s="140">
        <v>0</v>
      </c>
      <c r="N10" s="140">
        <v>0</v>
      </c>
      <c r="O10" s="140">
        <v>0</v>
      </c>
      <c r="P10" s="140">
        <v>0</v>
      </c>
      <c r="Q10" s="140">
        <v>0</v>
      </c>
      <c r="R10" s="140">
        <v>0</v>
      </c>
      <c r="S10" s="140">
        <v>0</v>
      </c>
      <c r="T10" s="140">
        <v>0</v>
      </c>
      <c r="U10" s="140">
        <v>0</v>
      </c>
      <c r="V10" s="140">
        <v>0</v>
      </c>
      <c r="W10" s="98"/>
      <c r="X10" s="98"/>
    </row>
    <row r="11" ht="46.5" customHeight="1" spans="1:24">
      <c r="A11" s="147">
        <v>2013105</v>
      </c>
      <c r="B11" s="161" t="s">
        <v>116</v>
      </c>
      <c r="C11" s="147" t="s">
        <v>118</v>
      </c>
      <c r="D11" s="140">
        <v>76</v>
      </c>
      <c r="E11" s="140">
        <v>0</v>
      </c>
      <c r="F11" s="140">
        <v>0</v>
      </c>
      <c r="G11" s="140">
        <v>0</v>
      </c>
      <c r="H11" s="140">
        <v>0</v>
      </c>
      <c r="I11" s="140">
        <v>76</v>
      </c>
      <c r="J11" s="140">
        <v>76</v>
      </c>
      <c r="K11" s="140">
        <v>0</v>
      </c>
      <c r="L11" s="140">
        <v>0</v>
      </c>
      <c r="M11" s="140">
        <v>0</v>
      </c>
      <c r="N11" s="140">
        <v>0</v>
      </c>
      <c r="O11" s="140">
        <v>0</v>
      </c>
      <c r="P11" s="140">
        <v>0</v>
      </c>
      <c r="Q11" s="140">
        <v>0</v>
      </c>
      <c r="R11" s="140">
        <v>0</v>
      </c>
      <c r="S11" s="140">
        <v>0</v>
      </c>
      <c r="T11" s="140">
        <v>0</v>
      </c>
      <c r="U11" s="140">
        <v>0</v>
      </c>
      <c r="V11" s="140">
        <v>0</v>
      </c>
      <c r="W11" s="98"/>
      <c r="X11" s="98"/>
    </row>
    <row r="12" ht="18.95" customHeight="1" spans="1:24">
      <c r="A12" s="95"/>
      <c r="B12" s="95"/>
      <c r="C12" s="96"/>
      <c r="D12" s="97"/>
      <c r="E12" s="97"/>
      <c r="F12" s="97"/>
      <c r="G12" s="97"/>
      <c r="H12" s="97"/>
      <c r="I12" s="97"/>
      <c r="J12" s="97"/>
      <c r="K12" s="97"/>
      <c r="L12" s="97"/>
      <c r="M12" s="97"/>
      <c r="N12" s="97"/>
      <c r="O12" s="97"/>
      <c r="P12" s="97"/>
      <c r="Q12" s="97"/>
      <c r="R12" s="97"/>
      <c r="S12" s="98"/>
      <c r="T12" s="98"/>
      <c r="U12" s="111"/>
      <c r="V12" s="98"/>
      <c r="W12" s="98"/>
      <c r="X12" s="98"/>
    </row>
    <row r="13" ht="18.95" customHeight="1" spans="1:24">
      <c r="A13" s="95"/>
      <c r="B13" s="95"/>
      <c r="C13" s="96"/>
      <c r="D13" s="97"/>
      <c r="E13" s="97"/>
      <c r="F13" s="97"/>
      <c r="G13" s="97"/>
      <c r="H13" s="97"/>
      <c r="I13" s="97"/>
      <c r="J13" s="97"/>
      <c r="K13" s="97"/>
      <c r="L13" s="97"/>
      <c r="M13" s="97"/>
      <c r="N13" s="97"/>
      <c r="O13" s="97"/>
      <c r="P13" s="97"/>
      <c r="Q13" s="97"/>
      <c r="R13" s="97"/>
      <c r="S13" s="98"/>
      <c r="T13" s="98"/>
      <c r="U13" s="111"/>
      <c r="V13" s="98"/>
      <c r="W13" s="98"/>
      <c r="X13" s="98"/>
    </row>
    <row r="14" ht="18.95" customHeight="1" spans="1:24">
      <c r="A14" s="95"/>
      <c r="B14" s="95"/>
      <c r="C14" s="96"/>
      <c r="D14" s="97"/>
      <c r="E14" s="97"/>
      <c r="F14" s="97"/>
      <c r="G14" s="97"/>
      <c r="H14" s="97"/>
      <c r="I14" s="97"/>
      <c r="J14" s="97"/>
      <c r="K14" s="97"/>
      <c r="L14" s="97"/>
      <c r="M14" s="97"/>
      <c r="N14" s="97"/>
      <c r="O14" s="97"/>
      <c r="P14" s="97"/>
      <c r="Q14" s="97"/>
      <c r="R14" s="97"/>
      <c r="S14" s="98"/>
      <c r="T14" s="98"/>
      <c r="U14" s="111"/>
      <c r="V14" s="98"/>
      <c r="W14" s="98"/>
      <c r="X14" s="98"/>
    </row>
    <row r="15" ht="18.95" customHeight="1" spans="1:24">
      <c r="A15" s="95"/>
      <c r="B15" s="95"/>
      <c r="C15" s="96"/>
      <c r="D15" s="97"/>
      <c r="E15" s="97"/>
      <c r="F15" s="97"/>
      <c r="G15" s="97"/>
      <c r="H15" s="97"/>
      <c r="I15" s="97"/>
      <c r="J15" s="97"/>
      <c r="K15" s="97"/>
      <c r="L15" s="97"/>
      <c r="M15" s="97"/>
      <c r="N15" s="97"/>
      <c r="O15" s="97"/>
      <c r="P15" s="97"/>
      <c r="Q15" s="97"/>
      <c r="R15" s="97"/>
      <c r="S15" s="98"/>
      <c r="T15" s="98"/>
      <c r="U15" s="111"/>
      <c r="V15" s="98"/>
      <c r="W15" s="98"/>
      <c r="X15" s="98"/>
    </row>
    <row r="16" ht="18.95" customHeight="1" spans="1:24">
      <c r="A16" s="95"/>
      <c r="B16" s="95"/>
      <c r="C16" s="96"/>
      <c r="D16" s="97"/>
      <c r="E16" s="97"/>
      <c r="F16" s="97"/>
      <c r="G16" s="97"/>
      <c r="H16" s="97"/>
      <c r="I16" s="97"/>
      <c r="J16" s="97"/>
      <c r="K16" s="97"/>
      <c r="L16" s="97"/>
      <c r="M16" s="97"/>
      <c r="N16" s="97"/>
      <c r="O16" s="97"/>
      <c r="P16" s="97"/>
      <c r="Q16" s="97"/>
      <c r="R16" s="97"/>
      <c r="S16" s="98"/>
      <c r="T16" s="98"/>
      <c r="U16" s="111"/>
      <c r="V16" s="98"/>
      <c r="W16" s="98"/>
      <c r="X16" s="98"/>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 right="0.39" top="0.47" bottom="0.47" header="0.39" footer="0.39"/>
  <pageSetup paperSize="9" scale="6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8"/>
  <sheetViews>
    <sheetView showGridLines="0" workbookViewId="0">
      <selection activeCell="F21" sqref="F21"/>
    </sheetView>
  </sheetViews>
  <sheetFormatPr defaultColWidth="9.16666666666667" defaultRowHeight="11.25"/>
  <cols>
    <col min="1" max="2" width="12.8333333333333" style="75" customWidth="1"/>
    <col min="3" max="3" width="35.6666666666667" style="75" customWidth="1"/>
    <col min="4" max="4" width="14.8333333333333" style="75" customWidth="1"/>
    <col min="5" max="6" width="14.5" style="75" customWidth="1"/>
    <col min="7" max="7" width="17.5" style="75" customWidth="1"/>
    <col min="8" max="8" width="14" style="75" customWidth="1"/>
    <col min="9" max="10" width="14.5" style="75" customWidth="1"/>
    <col min="11" max="21" width="10.3333333333333" style="75" customWidth="1"/>
    <col min="22" max="22" width="12.6666666666667" style="75" customWidth="1"/>
    <col min="23" max="24" width="6.83333333333333" style="75" customWidth="1"/>
    <col min="25" max="16384" width="9.16666666666667" style="75"/>
  </cols>
  <sheetData>
    <row r="1" customFormat="1" ht="24.75" customHeight="1" spans="1:242">
      <c r="A1" s="76"/>
      <c r="B1" s="76"/>
      <c r="C1" s="76"/>
      <c r="D1" s="76"/>
      <c r="E1" s="76"/>
      <c r="F1" s="76"/>
      <c r="G1" s="76"/>
      <c r="H1" s="76" t="s">
        <v>178</v>
      </c>
      <c r="I1" s="98"/>
      <c r="J1" s="98"/>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row>
    <row r="2" customFormat="1" ht="24.75" customHeight="1" spans="1:242">
      <c r="A2" s="77" t="s">
        <v>179</v>
      </c>
      <c r="B2" s="77"/>
      <c r="C2" s="77"/>
      <c r="D2" s="77"/>
      <c r="E2" s="77"/>
      <c r="F2" s="77"/>
      <c r="G2" s="77"/>
      <c r="H2" s="77"/>
      <c r="I2" s="98"/>
      <c r="J2" s="98"/>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row>
    <row r="3" customFormat="1" ht="18.95" customHeight="1" spans="1:242">
      <c r="A3" s="78"/>
      <c r="B3" s="76"/>
      <c r="C3" s="76"/>
      <c r="D3" s="76"/>
      <c r="E3" s="76"/>
      <c r="F3" s="76"/>
      <c r="G3" s="76"/>
      <c r="H3" s="76"/>
      <c r="I3" s="103"/>
      <c r="J3" s="103"/>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row>
    <row r="4" customFormat="1" ht="18.95" customHeight="1" spans="1:242">
      <c r="A4" s="79" t="s">
        <v>111</v>
      </c>
      <c r="B4" s="158" t="s">
        <v>88</v>
      </c>
      <c r="C4" s="159" t="s">
        <v>112</v>
      </c>
      <c r="D4" s="80" t="s">
        <v>90</v>
      </c>
      <c r="E4" s="83" t="s">
        <v>160</v>
      </c>
      <c r="F4" s="83"/>
      <c r="G4" s="83"/>
      <c r="H4" s="83"/>
      <c r="I4" s="103"/>
      <c r="J4" s="103"/>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row>
    <row r="5" customFormat="1" ht="18.95" customHeight="1" spans="1:242">
      <c r="A5" s="79"/>
      <c r="B5" s="158"/>
      <c r="C5" s="159"/>
      <c r="D5" s="83"/>
      <c r="E5" s="160" t="s">
        <v>104</v>
      </c>
      <c r="F5" s="85" t="s">
        <v>166</v>
      </c>
      <c r="G5" s="85" t="s">
        <v>167</v>
      </c>
      <c r="H5" s="85" t="s">
        <v>168</v>
      </c>
      <c r="I5" s="103"/>
      <c r="J5" s="103"/>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row>
    <row r="6" customFormat="1" ht="18.95" customHeight="1" spans="1:242">
      <c r="A6" s="79"/>
      <c r="B6" s="158"/>
      <c r="C6" s="159"/>
      <c r="D6" s="83"/>
      <c r="E6" s="105"/>
      <c r="F6" s="83"/>
      <c r="G6" s="83"/>
      <c r="H6" s="83"/>
      <c r="I6" s="98"/>
      <c r="J6" s="98"/>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row>
    <row r="7" customFormat="1" ht="34.5" customHeight="1" spans="1:242">
      <c r="A7" s="147"/>
      <c r="B7" s="161"/>
      <c r="C7" s="147" t="s">
        <v>104</v>
      </c>
      <c r="D7" s="162">
        <v>581.01</v>
      </c>
      <c r="E7" s="162">
        <v>581.01</v>
      </c>
      <c r="F7" s="162">
        <v>402.88</v>
      </c>
      <c r="G7" s="162">
        <v>176.96</v>
      </c>
      <c r="H7" s="162">
        <v>1.17</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row>
    <row r="8" customFormat="1" ht="34.5" customHeight="1" spans="1:242">
      <c r="A8" s="147"/>
      <c r="B8" s="161" t="s">
        <v>115</v>
      </c>
      <c r="C8" s="147" t="s">
        <v>106</v>
      </c>
      <c r="D8" s="162">
        <v>581.01</v>
      </c>
      <c r="E8" s="162">
        <v>581.01</v>
      </c>
      <c r="F8" s="162">
        <v>402.88</v>
      </c>
      <c r="G8" s="162">
        <v>176.96</v>
      </c>
      <c r="H8" s="162">
        <v>1.17</v>
      </c>
      <c r="I8" s="98"/>
      <c r="J8" s="98"/>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row>
    <row r="9" customFormat="1" ht="34.5" customHeight="1" spans="1:242">
      <c r="A9" s="147"/>
      <c r="B9" s="161" t="s">
        <v>107</v>
      </c>
      <c r="C9" s="147" t="s">
        <v>108</v>
      </c>
      <c r="D9" s="162">
        <v>581.01</v>
      </c>
      <c r="E9" s="162">
        <v>581.01</v>
      </c>
      <c r="F9" s="162">
        <v>402.88</v>
      </c>
      <c r="G9" s="162">
        <v>176.96</v>
      </c>
      <c r="H9" s="162">
        <v>1.17</v>
      </c>
      <c r="I9" s="98"/>
      <c r="J9" s="98"/>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row>
    <row r="10" customFormat="1" ht="34.5" customHeight="1" spans="1:242">
      <c r="A10" s="147">
        <v>2013101</v>
      </c>
      <c r="B10" s="163" t="s">
        <v>107</v>
      </c>
      <c r="C10" s="147" t="s">
        <v>117</v>
      </c>
      <c r="D10" s="140">
        <v>581.01</v>
      </c>
      <c r="E10" s="140">
        <v>581.01</v>
      </c>
      <c r="F10" s="140">
        <v>402.88</v>
      </c>
      <c r="G10" s="140">
        <v>176.96</v>
      </c>
      <c r="H10" s="140">
        <v>1.17</v>
      </c>
      <c r="I10" s="98"/>
      <c r="J10" s="98"/>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row>
    <row r="11" customFormat="1" ht="34.5" customHeight="1" spans="1:242">
      <c r="A11" s="147"/>
      <c r="B11" s="161"/>
      <c r="C11" s="147"/>
      <c r="D11" s="162"/>
      <c r="E11" s="162"/>
      <c r="F11" s="162"/>
      <c r="G11" s="162"/>
      <c r="H11" s="162"/>
      <c r="I11" s="98"/>
      <c r="J11" s="98"/>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row>
    <row r="12" ht="12" spans="1:24">
      <c r="A12" s="76"/>
      <c r="B12" s="76"/>
      <c r="C12" s="76"/>
      <c r="D12" s="76"/>
      <c r="E12" s="76"/>
      <c r="F12" s="76"/>
      <c r="G12" s="76"/>
      <c r="H12" s="76"/>
      <c r="I12" s="76"/>
      <c r="J12" s="76"/>
      <c r="K12" s="76"/>
      <c r="L12" s="76"/>
      <c r="M12" s="76"/>
      <c r="N12" s="76"/>
      <c r="O12" s="76"/>
      <c r="P12" s="76"/>
      <c r="Q12" s="97"/>
      <c r="R12" s="97"/>
      <c r="S12" s="98"/>
      <c r="T12" s="98"/>
      <c r="U12" s="143"/>
      <c r="V12" s="145"/>
      <c r="W12" s="98"/>
      <c r="X12" s="98"/>
    </row>
    <row r="13" ht="18.75" spans="1:24">
      <c r="A13" s="77"/>
      <c r="B13" s="77"/>
      <c r="C13" s="77"/>
      <c r="D13" s="77"/>
      <c r="E13" s="77"/>
      <c r="F13" s="77"/>
      <c r="G13" s="77"/>
      <c r="H13" s="77"/>
      <c r="I13" s="77"/>
      <c r="J13" s="77"/>
      <c r="K13" s="77"/>
      <c r="L13" s="77"/>
      <c r="M13" s="77"/>
      <c r="N13" s="77"/>
      <c r="O13" s="77"/>
      <c r="P13" s="77"/>
      <c r="Q13" s="77"/>
      <c r="R13" s="77"/>
      <c r="S13" s="77"/>
      <c r="T13" s="77"/>
      <c r="U13" s="77"/>
      <c r="V13" s="77"/>
      <c r="W13" s="98"/>
      <c r="X13" s="98"/>
    </row>
    <row r="14" ht="12" spans="1:24">
      <c r="A14" s="95"/>
      <c r="B14" s="95"/>
      <c r="C14" s="96"/>
      <c r="D14" s="97"/>
      <c r="E14" s="97"/>
      <c r="F14" s="97"/>
      <c r="G14" s="97"/>
      <c r="H14" s="97"/>
      <c r="I14" s="97"/>
      <c r="J14" s="97"/>
      <c r="K14" s="97"/>
      <c r="L14" s="97"/>
      <c r="M14" s="97"/>
      <c r="N14" s="97"/>
      <c r="O14" s="97"/>
      <c r="P14" s="97"/>
      <c r="Q14" s="97"/>
      <c r="R14" s="97"/>
      <c r="S14" s="98"/>
      <c r="T14" s="98"/>
      <c r="U14" s="143"/>
      <c r="V14" s="98"/>
      <c r="W14" s="98"/>
      <c r="X14" s="98"/>
    </row>
    <row r="15" ht="12" spans="1:24">
      <c r="A15" s="95"/>
      <c r="B15" s="95"/>
      <c r="C15" s="96"/>
      <c r="D15" s="97"/>
      <c r="E15" s="97"/>
      <c r="F15" s="97"/>
      <c r="G15" s="97"/>
      <c r="H15" s="97"/>
      <c r="I15" s="97"/>
      <c r="J15" s="97"/>
      <c r="K15" s="97"/>
      <c r="L15" s="97"/>
      <c r="M15" s="97"/>
      <c r="N15" s="97"/>
      <c r="O15" s="97"/>
      <c r="P15" s="97"/>
      <c r="Q15" s="97"/>
      <c r="R15" s="97"/>
      <c r="S15" s="98"/>
      <c r="T15" s="98"/>
      <c r="U15" s="143"/>
      <c r="V15" s="98"/>
      <c r="W15" s="98"/>
      <c r="X15" s="98"/>
    </row>
    <row r="16" ht="12" spans="1:24">
      <c r="A16" s="95"/>
      <c r="B16" s="95"/>
      <c r="C16" s="96"/>
      <c r="D16" s="97"/>
      <c r="E16" s="97"/>
      <c r="F16" s="97"/>
      <c r="G16" s="97"/>
      <c r="H16" s="97"/>
      <c r="I16" s="97"/>
      <c r="J16" s="97"/>
      <c r="K16" s="97"/>
      <c r="L16" s="97"/>
      <c r="M16" s="97"/>
      <c r="N16" s="97"/>
      <c r="O16" s="97"/>
      <c r="P16" s="97"/>
      <c r="Q16" s="97"/>
      <c r="R16" s="97"/>
      <c r="S16" s="98"/>
      <c r="T16" s="98"/>
      <c r="U16" s="143"/>
      <c r="V16" s="98"/>
      <c r="W16" s="98"/>
      <c r="X16" s="98"/>
    </row>
    <row r="17" ht="12" spans="1:24">
      <c r="A17" s="95"/>
      <c r="B17" s="95"/>
      <c r="C17" s="96"/>
      <c r="D17" s="97"/>
      <c r="E17" s="97"/>
      <c r="F17" s="97"/>
      <c r="G17" s="97"/>
      <c r="H17" s="97"/>
      <c r="I17" s="97"/>
      <c r="J17" s="97"/>
      <c r="K17" s="97"/>
      <c r="L17" s="97"/>
      <c r="M17" s="97"/>
      <c r="N17" s="97"/>
      <c r="O17" s="97"/>
      <c r="P17" s="97"/>
      <c r="Q17" s="97"/>
      <c r="R17" s="97"/>
      <c r="S17" s="98"/>
      <c r="T17" s="98"/>
      <c r="U17" s="143"/>
      <c r="V17" s="98"/>
      <c r="W17" s="98"/>
      <c r="X17" s="98"/>
    </row>
    <row r="18" ht="12" spans="1:24">
      <c r="A18" s="95"/>
      <c r="B18" s="95"/>
      <c r="C18" s="96"/>
      <c r="D18" s="97"/>
      <c r="E18" s="97"/>
      <c r="F18" s="97"/>
      <c r="G18" s="97"/>
      <c r="H18" s="97"/>
      <c r="I18" s="97"/>
      <c r="J18" s="97"/>
      <c r="K18" s="97"/>
      <c r="L18" s="97"/>
      <c r="M18" s="97"/>
      <c r="N18" s="97"/>
      <c r="O18" s="97"/>
      <c r="P18" s="97"/>
      <c r="Q18" s="97"/>
      <c r="R18" s="97"/>
      <c r="S18" s="98"/>
      <c r="T18" s="98"/>
      <c r="U18" s="143"/>
      <c r="V18" s="98"/>
      <c r="W18" s="98"/>
      <c r="X18" s="98"/>
    </row>
  </sheetData>
  <sheetProtection formatCells="0" formatColumns="0" formatRows="0"/>
  <mergeCells count="11">
    <mergeCell ref="A2:H2"/>
    <mergeCell ref="E4:H4"/>
    <mergeCell ref="A13:V13"/>
    <mergeCell ref="A4:A6"/>
    <mergeCell ref="B4:B6"/>
    <mergeCell ref="C4:C6"/>
    <mergeCell ref="D4:D6"/>
    <mergeCell ref="E5:E6"/>
    <mergeCell ref="F5:F6"/>
    <mergeCell ref="G5:G6"/>
    <mergeCell ref="H5:H6"/>
  </mergeCells>
  <printOptions horizontalCentered="1"/>
  <pageMargins left="0.39" right="0.39" top="0.47" bottom="0.47" header="0.39" footer="0.39"/>
  <pageSetup paperSize="9" scale="60"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showGridLines="0" workbookViewId="0">
      <selection activeCell="H24" sqref="H24"/>
    </sheetView>
  </sheetViews>
  <sheetFormatPr defaultColWidth="9.16666666666667" defaultRowHeight="11.25"/>
  <cols>
    <col min="1" max="2" width="11.5" style="144" customWidth="1"/>
    <col min="3" max="3" width="33.8333333333333" style="144" customWidth="1"/>
    <col min="4" max="4" width="17" style="142" customWidth="1"/>
    <col min="5" max="5" width="17.1666666666667" style="144" customWidth="1"/>
    <col min="6" max="6" width="16.1666666666667" style="144" customWidth="1"/>
    <col min="7" max="7" width="17.1666666666667" style="144" customWidth="1"/>
    <col min="8" max="8" width="12.8333333333333" style="144" customWidth="1"/>
    <col min="9" max="10" width="10.1666666666667" style="144" customWidth="1"/>
    <col min="11" max="11" width="15.1666666666667" style="144" customWidth="1"/>
    <col min="12" max="12" width="15.5" style="144" customWidth="1"/>
    <col min="13" max="13" width="13.3333333333333" style="144" customWidth="1"/>
    <col min="14" max="14" width="12.6666666666667" style="144" customWidth="1"/>
    <col min="15" max="15" width="10.1666666666667" style="144" customWidth="1"/>
    <col min="16" max="16" width="13" style="144" customWidth="1"/>
    <col min="17" max="17" width="10.1666666666667" style="144" customWidth="1"/>
    <col min="18" max="18" width="12.1666666666667" style="144" customWidth="1"/>
    <col min="19" max="19" width="12.3333333333333" style="144" customWidth="1"/>
    <col min="20" max="21" width="10.1666666666667" style="144" customWidth="1"/>
    <col min="22" max="22" width="8.33333333333333" style="144" customWidth="1"/>
    <col min="23" max="23" width="11" style="144" customWidth="1"/>
    <col min="24" max="16384" width="9.16666666666667" style="144"/>
  </cols>
  <sheetData>
    <row r="1" s="98" customFormat="1" ht="23.1" customHeight="1" spans="1:23">
      <c r="A1" s="145"/>
      <c r="B1" s="145"/>
      <c r="C1" s="145"/>
      <c r="D1" s="76"/>
      <c r="E1" s="145"/>
      <c r="F1" s="145"/>
      <c r="G1" s="145"/>
      <c r="H1" s="145"/>
      <c r="I1" s="145"/>
      <c r="J1" s="145"/>
      <c r="L1" s="145"/>
      <c r="M1" s="145"/>
      <c r="N1" s="145"/>
      <c r="O1" s="145"/>
      <c r="P1" s="145"/>
      <c r="Q1" s="145"/>
      <c r="R1" s="145"/>
      <c r="S1" s="145"/>
      <c r="T1" s="126" t="s">
        <v>180</v>
      </c>
      <c r="U1" s="126"/>
      <c r="V1" s="126"/>
      <c r="W1" s="126"/>
    </row>
    <row r="2" s="98" customFormat="1" ht="23.1" customHeight="1" spans="1:23">
      <c r="A2" s="77" t="s">
        <v>181</v>
      </c>
      <c r="B2" s="77"/>
      <c r="C2" s="77"/>
      <c r="D2" s="77"/>
      <c r="E2" s="77"/>
      <c r="F2" s="77"/>
      <c r="G2" s="77"/>
      <c r="H2" s="77"/>
      <c r="I2" s="77"/>
      <c r="J2" s="77"/>
      <c r="K2" s="77"/>
      <c r="L2" s="77"/>
      <c r="M2" s="77"/>
      <c r="N2" s="77"/>
      <c r="O2" s="77"/>
      <c r="P2" s="77"/>
      <c r="Q2" s="77"/>
      <c r="R2" s="77"/>
      <c r="S2" s="77"/>
      <c r="T2" s="77"/>
      <c r="U2" s="77"/>
      <c r="V2" s="77"/>
      <c r="W2" s="77"/>
    </row>
    <row r="3" s="98" customFormat="1" ht="44.25" customHeight="1" spans="4:23">
      <c r="D3" s="76"/>
      <c r="E3" s="113"/>
      <c r="F3" s="113"/>
      <c r="G3" s="113"/>
      <c r="H3" s="113"/>
      <c r="I3" s="113"/>
      <c r="J3" s="113"/>
      <c r="L3" s="150"/>
      <c r="M3" s="150"/>
      <c r="N3" s="76"/>
      <c r="O3" s="113"/>
      <c r="P3" s="151"/>
      <c r="Q3" s="113"/>
      <c r="R3" s="113"/>
      <c r="S3" s="150"/>
      <c r="U3" s="154" t="s">
        <v>87</v>
      </c>
      <c r="V3" s="154"/>
      <c r="W3" s="154"/>
    </row>
    <row r="4" s="98" customFormat="1" ht="23.1" customHeight="1" spans="1:23">
      <c r="A4" s="83" t="s">
        <v>111</v>
      </c>
      <c r="B4" s="83" t="s">
        <v>88</v>
      </c>
      <c r="C4" s="117" t="s">
        <v>112</v>
      </c>
      <c r="D4" s="80" t="s">
        <v>113</v>
      </c>
      <c r="E4" s="117" t="s">
        <v>182</v>
      </c>
      <c r="F4" s="117"/>
      <c r="G4" s="117"/>
      <c r="H4" s="117"/>
      <c r="I4" s="117"/>
      <c r="J4" s="117"/>
      <c r="K4" s="117" t="s">
        <v>183</v>
      </c>
      <c r="L4" s="117"/>
      <c r="M4" s="117"/>
      <c r="N4" s="117"/>
      <c r="O4" s="117"/>
      <c r="P4" s="117"/>
      <c r="Q4" s="117"/>
      <c r="R4" s="155"/>
      <c r="S4" s="155" t="s">
        <v>184</v>
      </c>
      <c r="T4" s="117" t="s">
        <v>185</v>
      </c>
      <c r="U4" s="117"/>
      <c r="V4" s="117"/>
      <c r="W4" s="117"/>
    </row>
    <row r="5" s="98" customFormat="1" ht="19.5" customHeight="1" spans="1:23">
      <c r="A5" s="83"/>
      <c r="B5" s="83"/>
      <c r="C5" s="117"/>
      <c r="D5" s="80"/>
      <c r="E5" s="117"/>
      <c r="F5" s="117"/>
      <c r="G5" s="117"/>
      <c r="H5" s="117"/>
      <c r="I5" s="117"/>
      <c r="J5" s="117"/>
      <c r="K5" s="117"/>
      <c r="L5" s="117"/>
      <c r="M5" s="117"/>
      <c r="N5" s="117"/>
      <c r="O5" s="117"/>
      <c r="P5" s="117"/>
      <c r="Q5" s="117"/>
      <c r="R5" s="155"/>
      <c r="S5" s="155"/>
      <c r="T5" s="117"/>
      <c r="U5" s="117"/>
      <c r="V5" s="117"/>
      <c r="W5" s="117"/>
    </row>
    <row r="6" s="98" customFormat="1" ht="50.25" customHeight="1" spans="1:23">
      <c r="A6" s="83"/>
      <c r="B6" s="83"/>
      <c r="C6" s="117"/>
      <c r="D6" s="83"/>
      <c r="E6" s="106" t="s">
        <v>104</v>
      </c>
      <c r="F6" s="106" t="s">
        <v>186</v>
      </c>
      <c r="G6" s="106" t="s">
        <v>187</v>
      </c>
      <c r="H6" s="106" t="s">
        <v>188</v>
      </c>
      <c r="I6" s="106" t="s">
        <v>189</v>
      </c>
      <c r="J6" s="106" t="s">
        <v>190</v>
      </c>
      <c r="K6" s="152" t="s">
        <v>104</v>
      </c>
      <c r="L6" s="152" t="s">
        <v>191</v>
      </c>
      <c r="M6" s="152" t="s">
        <v>192</v>
      </c>
      <c r="N6" s="106" t="s">
        <v>193</v>
      </c>
      <c r="O6" s="106" t="s">
        <v>194</v>
      </c>
      <c r="P6" s="106" t="s">
        <v>195</v>
      </c>
      <c r="Q6" s="106" t="s">
        <v>196</v>
      </c>
      <c r="R6" s="156" t="s">
        <v>197</v>
      </c>
      <c r="S6" s="117"/>
      <c r="T6" s="107" t="s">
        <v>104</v>
      </c>
      <c r="U6" s="107" t="s">
        <v>198</v>
      </c>
      <c r="V6" s="107" t="s">
        <v>199</v>
      </c>
      <c r="W6" s="157" t="s">
        <v>185</v>
      </c>
    </row>
    <row r="7" s="142" customFormat="1" ht="30.75" customHeight="1" spans="1:23">
      <c r="A7" s="131"/>
      <c r="B7" s="132"/>
      <c r="C7" s="131" t="s">
        <v>104</v>
      </c>
      <c r="D7" s="146">
        <v>402.88</v>
      </c>
      <c r="E7" s="146">
        <v>268.72</v>
      </c>
      <c r="F7" s="146">
        <v>169.15</v>
      </c>
      <c r="G7" s="146">
        <v>99.57</v>
      </c>
      <c r="H7" s="146">
        <f t="shared" ref="H7:W7" si="0">H8</f>
        <v>0</v>
      </c>
      <c r="I7" s="146">
        <f t="shared" si="0"/>
        <v>0</v>
      </c>
      <c r="J7" s="146">
        <f t="shared" si="0"/>
        <v>0</v>
      </c>
      <c r="K7" s="146">
        <v>101.82</v>
      </c>
      <c r="L7" s="146">
        <v>53.74</v>
      </c>
      <c r="M7" s="146">
        <v>21.5</v>
      </c>
      <c r="N7" s="146">
        <v>20.15</v>
      </c>
      <c r="O7" s="146">
        <v>0</v>
      </c>
      <c r="P7" s="146">
        <v>2.69</v>
      </c>
      <c r="Q7" s="146">
        <v>0</v>
      </c>
      <c r="R7" s="146">
        <v>3.74</v>
      </c>
      <c r="S7" s="146">
        <v>32.25</v>
      </c>
      <c r="T7" s="146">
        <f t="shared" si="0"/>
        <v>0.09</v>
      </c>
      <c r="U7" s="146">
        <f t="shared" si="0"/>
        <v>0.09</v>
      </c>
      <c r="V7" s="146">
        <f t="shared" si="0"/>
        <v>0</v>
      </c>
      <c r="W7" s="133">
        <f t="shared" si="0"/>
        <v>0</v>
      </c>
    </row>
    <row r="8" s="143" customFormat="1" ht="42.95" customHeight="1" spans="1:23">
      <c r="A8" s="131"/>
      <c r="B8" s="132" t="s">
        <v>115</v>
      </c>
      <c r="C8" s="147" t="s">
        <v>106</v>
      </c>
      <c r="D8" s="146">
        <v>402.88</v>
      </c>
      <c r="E8" s="146">
        <v>268.72</v>
      </c>
      <c r="F8" s="146">
        <v>169.15</v>
      </c>
      <c r="G8" s="146">
        <v>99.57</v>
      </c>
      <c r="H8" s="146">
        <v>0</v>
      </c>
      <c r="I8" s="146">
        <v>0</v>
      </c>
      <c r="J8" s="146">
        <v>0</v>
      </c>
      <c r="K8" s="146">
        <v>101.82</v>
      </c>
      <c r="L8" s="146">
        <v>53.74</v>
      </c>
      <c r="M8" s="146">
        <v>21.5</v>
      </c>
      <c r="N8" s="146">
        <v>20.15</v>
      </c>
      <c r="O8" s="146">
        <v>0</v>
      </c>
      <c r="P8" s="146">
        <v>2.69</v>
      </c>
      <c r="Q8" s="146">
        <v>0</v>
      </c>
      <c r="R8" s="146">
        <v>3.74</v>
      </c>
      <c r="S8" s="146">
        <v>32.25</v>
      </c>
      <c r="T8" s="146">
        <v>0.09</v>
      </c>
      <c r="U8" s="146">
        <v>0.09</v>
      </c>
      <c r="V8" s="146">
        <v>0</v>
      </c>
      <c r="W8" s="133">
        <v>0</v>
      </c>
    </row>
    <row r="9" s="143" customFormat="1" ht="42.95" customHeight="1" spans="1:23">
      <c r="A9" s="131"/>
      <c r="B9" s="132" t="s">
        <v>107</v>
      </c>
      <c r="C9" s="147" t="s">
        <v>108</v>
      </c>
      <c r="D9" s="146">
        <v>402.88</v>
      </c>
      <c r="E9" s="146">
        <v>268.72</v>
      </c>
      <c r="F9" s="146">
        <v>169.15</v>
      </c>
      <c r="G9" s="146">
        <v>99.57</v>
      </c>
      <c r="H9" s="146">
        <v>0</v>
      </c>
      <c r="I9" s="146">
        <v>0</v>
      </c>
      <c r="J9" s="146">
        <v>0</v>
      </c>
      <c r="K9" s="146">
        <v>101.82</v>
      </c>
      <c r="L9" s="146">
        <v>53.74</v>
      </c>
      <c r="M9" s="146">
        <v>21.5</v>
      </c>
      <c r="N9" s="146">
        <v>20.15</v>
      </c>
      <c r="O9" s="146">
        <v>0</v>
      </c>
      <c r="P9" s="146">
        <v>2.69</v>
      </c>
      <c r="Q9" s="146">
        <v>0</v>
      </c>
      <c r="R9" s="146">
        <v>3.74</v>
      </c>
      <c r="S9" s="146">
        <v>32.25</v>
      </c>
      <c r="T9" s="146">
        <v>0.09</v>
      </c>
      <c r="U9" s="146">
        <v>0.09</v>
      </c>
      <c r="V9" s="146">
        <v>0</v>
      </c>
      <c r="W9" s="133">
        <v>0</v>
      </c>
    </row>
    <row r="10" s="143" customFormat="1" ht="42.95" customHeight="1" spans="1:23">
      <c r="A10" s="131">
        <v>2013101</v>
      </c>
      <c r="B10" s="132" t="s">
        <v>116</v>
      </c>
      <c r="C10" s="148" t="s">
        <v>117</v>
      </c>
      <c r="D10" s="146">
        <v>402.88</v>
      </c>
      <c r="E10" s="146">
        <v>268.72</v>
      </c>
      <c r="F10" s="146">
        <v>169.15</v>
      </c>
      <c r="G10" s="146">
        <v>99.57</v>
      </c>
      <c r="H10" s="146">
        <v>0</v>
      </c>
      <c r="I10" s="146">
        <v>0</v>
      </c>
      <c r="J10" s="146">
        <v>0</v>
      </c>
      <c r="K10" s="146">
        <v>101.82</v>
      </c>
      <c r="L10" s="146">
        <v>53.74</v>
      </c>
      <c r="M10" s="146">
        <v>21.5</v>
      </c>
      <c r="N10" s="146">
        <v>20.15</v>
      </c>
      <c r="O10" s="146">
        <v>0</v>
      </c>
      <c r="P10" s="146">
        <v>2.69</v>
      </c>
      <c r="Q10" s="146">
        <v>0</v>
      </c>
      <c r="R10" s="146">
        <v>3.74</v>
      </c>
      <c r="S10" s="146">
        <v>32.25</v>
      </c>
      <c r="T10" s="146">
        <v>0.09</v>
      </c>
      <c r="U10" s="146">
        <v>0.09</v>
      </c>
      <c r="V10" s="146">
        <v>0</v>
      </c>
      <c r="W10" s="133">
        <v>0</v>
      </c>
    </row>
    <row r="11" s="143" customFormat="1" ht="42.95" customHeight="1" spans="1:23">
      <c r="A11" s="149"/>
      <c r="B11" s="149"/>
      <c r="C11" s="149"/>
      <c r="D11" s="149"/>
      <c r="E11" s="149"/>
      <c r="F11" s="149"/>
      <c r="G11" s="149"/>
      <c r="H11" s="149"/>
      <c r="I11" s="149"/>
      <c r="J11" s="149"/>
      <c r="K11" s="153"/>
      <c r="L11" s="149"/>
      <c r="M11" s="149"/>
      <c r="N11" s="149"/>
      <c r="O11" s="149"/>
      <c r="P11" s="149"/>
      <c r="Q11" s="149"/>
      <c r="R11" s="149"/>
      <c r="S11" s="149"/>
      <c r="T11" s="149"/>
      <c r="U11" s="149"/>
      <c r="V11" s="149"/>
      <c r="W11" s="149"/>
    </row>
    <row r="12" s="98" customFormat="1" ht="42.95" customHeight="1" spans="1:23">
      <c r="A12" s="120"/>
      <c r="B12" s="120"/>
      <c r="C12" s="120"/>
      <c r="D12" s="149"/>
      <c r="E12" s="120"/>
      <c r="F12" s="120"/>
      <c r="G12" s="120"/>
      <c r="H12" s="120"/>
      <c r="I12" s="120"/>
      <c r="J12" s="120"/>
      <c r="K12" s="109"/>
      <c r="L12" s="120"/>
      <c r="M12" s="120"/>
      <c r="N12" s="120"/>
      <c r="O12" s="120"/>
      <c r="P12" s="120"/>
      <c r="Q12" s="120"/>
      <c r="R12" s="120"/>
      <c r="S12" s="120"/>
      <c r="T12" s="120"/>
      <c r="U12" s="120"/>
      <c r="V12" s="120"/>
      <c r="W12" s="120"/>
    </row>
  </sheetData>
  <sheetProtection formatCells="0" formatColumns="0" formatRows="0"/>
  <mergeCells count="11">
    <mergeCell ref="T1:W1"/>
    <mergeCell ref="A2:W2"/>
    <mergeCell ref="U3:W3"/>
    <mergeCell ref="A4:A6"/>
    <mergeCell ref="B4:B6"/>
    <mergeCell ref="C4:C6"/>
    <mergeCell ref="D4:D6"/>
    <mergeCell ref="S4:S6"/>
    <mergeCell ref="T4:W5"/>
    <mergeCell ref="K4:R5"/>
    <mergeCell ref="E4:J5"/>
  </mergeCells>
  <printOptions horizontalCentered="1"/>
  <pageMargins left="0.39" right="0.39" top="0.47" bottom="0.47" header="0.35" footer="0.31"/>
  <pageSetup paperSize="9" scale="55"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5"/>
  <sheetViews>
    <sheetView showGridLines="0" workbookViewId="0">
      <selection activeCell="F9" sqref="F9"/>
    </sheetView>
  </sheetViews>
  <sheetFormatPr defaultColWidth="9.16666666666667" defaultRowHeight="11.25"/>
  <cols>
    <col min="1" max="1" width="9" customWidth="1"/>
    <col min="2" max="2" width="10" customWidth="1"/>
    <col min="3" max="3" width="29" customWidth="1"/>
    <col min="4" max="4" width="16" customWidth="1"/>
    <col min="5" max="5" width="13" customWidth="1"/>
    <col min="6" max="6" width="10" customWidth="1"/>
    <col min="7" max="7" width="9.5" customWidth="1"/>
    <col min="8" max="8" width="12" customWidth="1"/>
    <col min="9" max="9" width="11.3333333333333" customWidth="1"/>
    <col min="10" max="10" width="9.16666666666667" customWidth="1"/>
    <col min="11" max="11" width="13.3333333333333" customWidth="1"/>
    <col min="12" max="12" width="11.5" customWidth="1"/>
    <col min="13" max="13" width="8" customWidth="1"/>
    <col min="14" max="14" width="11" customWidth="1"/>
    <col min="15" max="16" width="9.16666666666667" customWidth="1"/>
    <col min="17" max="17" width="12.6666666666667" customWidth="1"/>
    <col min="18" max="18" width="11.8333333333333" customWidth="1"/>
    <col min="19" max="19" width="8.83333333333333" customWidth="1"/>
    <col min="20" max="20" width="8.16666666666667" customWidth="1"/>
    <col min="21" max="21" width="12.3333333333333" customWidth="1"/>
    <col min="22" max="22" width="12.1666666666667" customWidth="1"/>
    <col min="23" max="23" width="18.8333333333333" customWidth="1"/>
    <col min="24" max="244" width="6.66666666666667" customWidth="1"/>
  </cols>
  <sheetData>
    <row r="1" ht="23.1" customHeight="1" spans="1:244">
      <c r="A1" s="112"/>
      <c r="B1" s="112"/>
      <c r="C1" s="112"/>
      <c r="D1" s="112"/>
      <c r="E1" s="112"/>
      <c r="F1" s="112"/>
      <c r="G1" s="112" t="s">
        <v>200</v>
      </c>
      <c r="H1" s="112"/>
      <c r="I1" s="112"/>
      <c r="J1" s="112"/>
      <c r="K1" s="112"/>
      <c r="L1" s="112"/>
      <c r="M1" s="112"/>
      <c r="N1" s="112"/>
      <c r="O1" s="112"/>
      <c r="P1" s="112"/>
      <c r="R1" s="123"/>
      <c r="S1" s="123"/>
      <c r="T1" s="123"/>
      <c r="U1" s="138" t="s">
        <v>201</v>
      </c>
      <c r="V1" s="138"/>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row>
    <row r="2" ht="23.1" customHeight="1" spans="1:244">
      <c r="A2" s="77" t="s">
        <v>202</v>
      </c>
      <c r="B2" s="77"/>
      <c r="C2" s="77"/>
      <c r="D2" s="77"/>
      <c r="E2" s="77"/>
      <c r="F2" s="77"/>
      <c r="G2" s="77"/>
      <c r="H2" s="77"/>
      <c r="I2" s="77"/>
      <c r="J2" s="77"/>
      <c r="K2" s="77"/>
      <c r="L2" s="77"/>
      <c r="M2" s="77"/>
      <c r="N2" s="77"/>
      <c r="O2" s="77"/>
      <c r="P2" s="77"/>
      <c r="Q2" s="77"/>
      <c r="R2" s="77"/>
      <c r="S2" s="77"/>
      <c r="T2" s="77"/>
      <c r="U2" s="77"/>
      <c r="V2" s="77"/>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row>
    <row r="3" ht="23.1" customHeight="1" spans="1:244">
      <c r="A3" s="113"/>
      <c r="B3" s="113"/>
      <c r="C3" s="113"/>
      <c r="D3" s="114"/>
      <c r="E3" s="114"/>
      <c r="F3" s="114"/>
      <c r="G3" s="114"/>
      <c r="H3" s="114"/>
      <c r="I3" s="114"/>
      <c r="J3" s="114"/>
      <c r="K3" s="114"/>
      <c r="L3" s="114"/>
      <c r="M3" s="114"/>
      <c r="N3" s="114"/>
      <c r="R3" s="123"/>
      <c r="S3" s="123"/>
      <c r="T3" s="123"/>
      <c r="U3" s="139" t="s">
        <v>87</v>
      </c>
      <c r="V3" s="139"/>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row>
    <row r="4" ht="23.1" customHeight="1" spans="1:244">
      <c r="A4" s="83" t="s">
        <v>111</v>
      </c>
      <c r="B4" s="116" t="s">
        <v>88</v>
      </c>
      <c r="C4" s="130" t="s">
        <v>112</v>
      </c>
      <c r="D4" s="116" t="s">
        <v>113</v>
      </c>
      <c r="E4" s="119" t="s">
        <v>203</v>
      </c>
      <c r="F4" s="119" t="s">
        <v>204</v>
      </c>
      <c r="G4" s="119" t="s">
        <v>205</v>
      </c>
      <c r="H4" s="119" t="s">
        <v>206</v>
      </c>
      <c r="I4" s="119" t="s">
        <v>207</v>
      </c>
      <c r="J4" s="128" t="s">
        <v>208</v>
      </c>
      <c r="K4" s="128" t="s">
        <v>209</v>
      </c>
      <c r="L4" s="128" t="s">
        <v>210</v>
      </c>
      <c r="M4" s="128" t="s">
        <v>211</v>
      </c>
      <c r="N4" s="128" t="s">
        <v>212</v>
      </c>
      <c r="O4" s="128" t="s">
        <v>213</v>
      </c>
      <c r="P4" s="135" t="s">
        <v>214</v>
      </c>
      <c r="Q4" s="128" t="s">
        <v>215</v>
      </c>
      <c r="R4" s="83" t="s">
        <v>216</v>
      </c>
      <c r="S4" s="79" t="s">
        <v>217</v>
      </c>
      <c r="T4" s="83" t="s">
        <v>218</v>
      </c>
      <c r="U4" s="83" t="s">
        <v>219</v>
      </c>
      <c r="V4" s="83" t="s">
        <v>220</v>
      </c>
      <c r="W4" s="125"/>
      <c r="X4" s="125"/>
      <c r="Y4" s="125"/>
      <c r="Z4" s="125"/>
      <c r="AA4" s="125"/>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row>
    <row r="5" ht="19.5" customHeight="1" spans="1:244">
      <c r="A5" s="83"/>
      <c r="B5" s="116"/>
      <c r="C5" s="130"/>
      <c r="D5" s="116"/>
      <c r="E5" s="119"/>
      <c r="F5" s="119"/>
      <c r="G5" s="119"/>
      <c r="H5" s="119"/>
      <c r="I5" s="119"/>
      <c r="J5" s="128"/>
      <c r="K5" s="128"/>
      <c r="L5" s="128"/>
      <c r="M5" s="128"/>
      <c r="N5" s="128"/>
      <c r="O5" s="128"/>
      <c r="P5" s="136"/>
      <c r="Q5" s="128"/>
      <c r="R5" s="83"/>
      <c r="S5" s="79"/>
      <c r="T5" s="83"/>
      <c r="U5" s="83"/>
      <c r="V5" s="83"/>
      <c r="W5" s="125"/>
      <c r="X5" s="125"/>
      <c r="Y5" s="125"/>
      <c r="Z5" s="125"/>
      <c r="AA5" s="125"/>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row>
    <row r="6" ht="39.75" customHeight="1" spans="1:244">
      <c r="A6" s="83"/>
      <c r="B6" s="116"/>
      <c r="C6" s="130"/>
      <c r="D6" s="116"/>
      <c r="E6" s="119"/>
      <c r="F6" s="119"/>
      <c r="G6" s="119"/>
      <c r="H6" s="119"/>
      <c r="I6" s="119"/>
      <c r="J6" s="128"/>
      <c r="K6" s="128"/>
      <c r="L6" s="128"/>
      <c r="M6" s="128"/>
      <c r="N6" s="128"/>
      <c r="O6" s="128"/>
      <c r="P6" s="137"/>
      <c r="Q6" s="128"/>
      <c r="R6" s="83"/>
      <c r="S6" s="79"/>
      <c r="T6" s="83"/>
      <c r="U6" s="83"/>
      <c r="V6" s="83"/>
      <c r="W6" s="125"/>
      <c r="X6" s="125"/>
      <c r="Y6" s="125"/>
      <c r="Z6" s="125"/>
      <c r="AA6" s="125"/>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row>
    <row r="7" s="75" customFormat="1" ht="25.5" customHeight="1" spans="1:22">
      <c r="A7" s="131"/>
      <c r="B7" s="132"/>
      <c r="C7" s="131" t="s">
        <v>104</v>
      </c>
      <c r="D7" s="133">
        <v>176.96</v>
      </c>
      <c r="E7" s="133">
        <v>13.86</v>
      </c>
      <c r="F7" s="133">
        <v>2.52</v>
      </c>
      <c r="G7" s="133">
        <v>1.26</v>
      </c>
      <c r="H7" s="133">
        <v>3.36</v>
      </c>
      <c r="I7" s="133">
        <v>4.2</v>
      </c>
      <c r="J7" s="133">
        <f t="shared" ref="J7:T10" si="0">J8</f>
        <v>0</v>
      </c>
      <c r="K7" s="133">
        <v>29.4</v>
      </c>
      <c r="L7" s="133">
        <v>4.2</v>
      </c>
      <c r="M7" s="133">
        <f t="shared" si="0"/>
        <v>0</v>
      </c>
      <c r="N7" s="133">
        <v>21</v>
      </c>
      <c r="O7" s="133">
        <f t="shared" si="0"/>
        <v>0</v>
      </c>
      <c r="P7" s="133">
        <f t="shared" si="0"/>
        <v>0</v>
      </c>
      <c r="Q7" s="133">
        <v>25.2</v>
      </c>
      <c r="R7" s="133">
        <v>1.44</v>
      </c>
      <c r="S7" s="133">
        <f t="shared" si="0"/>
        <v>0</v>
      </c>
      <c r="T7" s="133">
        <f t="shared" si="0"/>
        <v>0</v>
      </c>
      <c r="U7" s="140">
        <v>28.49</v>
      </c>
      <c r="V7" s="133">
        <v>42.03</v>
      </c>
    </row>
    <row r="8" ht="25.5" customHeight="1" spans="1:244">
      <c r="A8" s="131"/>
      <c r="B8" s="132" t="s">
        <v>115</v>
      </c>
      <c r="C8" s="134" t="s">
        <v>106</v>
      </c>
      <c r="D8" s="133">
        <v>176.96</v>
      </c>
      <c r="E8" s="133">
        <v>13.86</v>
      </c>
      <c r="F8" s="133">
        <v>2.52</v>
      </c>
      <c r="G8" s="133">
        <v>1.26</v>
      </c>
      <c r="H8" s="133">
        <v>3.36</v>
      </c>
      <c r="I8" s="133">
        <v>4.2</v>
      </c>
      <c r="J8" s="133">
        <f t="shared" si="0"/>
        <v>0</v>
      </c>
      <c r="K8" s="133">
        <v>29.4</v>
      </c>
      <c r="L8" s="133">
        <v>4.2</v>
      </c>
      <c r="M8" s="133">
        <f t="shared" si="0"/>
        <v>0</v>
      </c>
      <c r="N8" s="133">
        <v>21</v>
      </c>
      <c r="O8" s="133">
        <f t="shared" si="0"/>
        <v>0</v>
      </c>
      <c r="P8" s="133">
        <f t="shared" si="0"/>
        <v>0</v>
      </c>
      <c r="Q8" s="133">
        <v>25.2</v>
      </c>
      <c r="R8" s="133">
        <v>1.44</v>
      </c>
      <c r="S8" s="133">
        <f t="shared" si="0"/>
        <v>0</v>
      </c>
      <c r="T8" s="133">
        <f t="shared" si="0"/>
        <v>0</v>
      </c>
      <c r="U8" s="140">
        <v>28.49</v>
      </c>
      <c r="V8" s="133">
        <v>42.03</v>
      </c>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row>
    <row r="9" ht="25.5" customHeight="1" spans="1:244">
      <c r="A9" s="131"/>
      <c r="B9" s="132" t="s">
        <v>107</v>
      </c>
      <c r="C9" s="134" t="s">
        <v>108</v>
      </c>
      <c r="D9" s="133">
        <v>176.96</v>
      </c>
      <c r="E9" s="133">
        <v>13.86</v>
      </c>
      <c r="F9" s="133">
        <v>2.52</v>
      </c>
      <c r="G9" s="133">
        <v>1.26</v>
      </c>
      <c r="H9" s="133">
        <v>3.36</v>
      </c>
      <c r="I9" s="133">
        <v>4.2</v>
      </c>
      <c r="J9" s="133">
        <f t="shared" si="0"/>
        <v>0</v>
      </c>
      <c r="K9" s="133">
        <v>29.4</v>
      </c>
      <c r="L9" s="133">
        <v>4.2</v>
      </c>
      <c r="M9" s="133">
        <f t="shared" si="0"/>
        <v>0</v>
      </c>
      <c r="N9" s="133">
        <v>21</v>
      </c>
      <c r="O9" s="133">
        <f t="shared" si="0"/>
        <v>0</v>
      </c>
      <c r="P9" s="133">
        <f t="shared" si="0"/>
        <v>0</v>
      </c>
      <c r="Q9" s="133">
        <v>25.2</v>
      </c>
      <c r="R9" s="133">
        <v>1.44</v>
      </c>
      <c r="S9" s="133">
        <f t="shared" si="0"/>
        <v>0</v>
      </c>
      <c r="T9" s="133">
        <f t="shared" si="0"/>
        <v>0</v>
      </c>
      <c r="U9" s="140">
        <v>28.49</v>
      </c>
      <c r="V9" s="133">
        <v>42.03</v>
      </c>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row>
    <row r="10" ht="25.5" customHeight="1" spans="1:244">
      <c r="A10" s="131">
        <v>2013101</v>
      </c>
      <c r="B10" s="132" t="s">
        <v>116</v>
      </c>
      <c r="C10" s="134" t="s">
        <v>117</v>
      </c>
      <c r="D10" s="133">
        <v>176.96</v>
      </c>
      <c r="E10" s="133">
        <v>13.86</v>
      </c>
      <c r="F10" s="133">
        <v>2.52</v>
      </c>
      <c r="G10" s="133">
        <v>1.26</v>
      </c>
      <c r="H10" s="133">
        <v>3.36</v>
      </c>
      <c r="I10" s="133">
        <v>4.2</v>
      </c>
      <c r="J10" s="133">
        <f t="shared" si="0"/>
        <v>0</v>
      </c>
      <c r="K10" s="133">
        <v>29.4</v>
      </c>
      <c r="L10" s="133">
        <v>4.2</v>
      </c>
      <c r="M10" s="133">
        <f t="shared" si="0"/>
        <v>0</v>
      </c>
      <c r="N10" s="133">
        <v>21</v>
      </c>
      <c r="O10" s="133">
        <f t="shared" si="0"/>
        <v>0</v>
      </c>
      <c r="P10" s="133">
        <f t="shared" si="0"/>
        <v>0</v>
      </c>
      <c r="Q10" s="133">
        <v>25.2</v>
      </c>
      <c r="R10" s="133">
        <v>1.44</v>
      </c>
      <c r="S10" s="133">
        <f t="shared" si="0"/>
        <v>0</v>
      </c>
      <c r="T10" s="133">
        <f t="shared" si="0"/>
        <v>0</v>
      </c>
      <c r="U10" s="140">
        <v>28.49</v>
      </c>
      <c r="V10" s="133">
        <v>42.03</v>
      </c>
      <c r="W10" s="141"/>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row>
    <row r="11" ht="23.1" customHeight="1" spans="1:244">
      <c r="A11" s="120"/>
      <c r="B11" s="121"/>
      <c r="C11" s="121"/>
      <c r="D11" s="120"/>
      <c r="E11" s="120"/>
      <c r="F11" s="120"/>
      <c r="G11" s="120"/>
      <c r="H11" s="120"/>
      <c r="I11" s="120"/>
      <c r="J11" s="120"/>
      <c r="K11" s="120"/>
      <c r="L11" s="120"/>
      <c r="M11" s="120"/>
      <c r="N11" s="120"/>
      <c r="O11" s="120"/>
      <c r="P11" s="120"/>
      <c r="Q11" s="120"/>
      <c r="R11" s="120"/>
      <c r="S11" s="120"/>
      <c r="T11" s="120"/>
      <c r="U11" s="120"/>
      <c r="V11" s="122"/>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row>
    <row r="12" ht="23.1" customHeight="1" spans="1:244">
      <c r="A12" s="122"/>
      <c r="B12" s="122"/>
      <c r="C12" s="120"/>
      <c r="D12" s="120"/>
      <c r="E12" s="122"/>
      <c r="F12" s="120"/>
      <c r="G12" s="120"/>
      <c r="H12" s="120"/>
      <c r="I12" s="120"/>
      <c r="J12" s="120"/>
      <c r="K12" s="120"/>
      <c r="L12" s="120"/>
      <c r="M12" s="120"/>
      <c r="N12" s="120"/>
      <c r="O12" s="120"/>
      <c r="P12" s="120"/>
      <c r="Q12" s="120"/>
      <c r="R12" s="122"/>
      <c r="S12" s="122"/>
      <c r="T12" s="122"/>
      <c r="U12" s="122"/>
      <c r="V12" s="122"/>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row>
    <row r="13" ht="23.1" customHeight="1" spans="1:244">
      <c r="A13" s="122"/>
      <c r="B13" s="122"/>
      <c r="C13" s="122"/>
      <c r="D13" s="122"/>
      <c r="E13" s="122"/>
      <c r="F13" s="120"/>
      <c r="G13" s="122"/>
      <c r="H13" s="122"/>
      <c r="I13" s="122"/>
      <c r="J13" s="122"/>
      <c r="K13" s="122"/>
      <c r="L13" s="120"/>
      <c r="M13" s="120"/>
      <c r="N13" s="120"/>
      <c r="O13" s="120"/>
      <c r="P13" s="120"/>
      <c r="Q13" s="120"/>
      <c r="R13" s="122"/>
      <c r="S13" s="122"/>
      <c r="T13" s="122"/>
      <c r="U13" s="122"/>
      <c r="V13" s="122"/>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row>
    <row r="14" ht="23.1" customHeight="1" spans="1:244">
      <c r="A14" s="123"/>
      <c r="B14" s="123"/>
      <c r="C14" s="123"/>
      <c r="D14" s="123"/>
      <c r="E14" s="123"/>
      <c r="F14" s="123"/>
      <c r="G14" s="123"/>
      <c r="H14" s="123"/>
      <c r="I14" s="123"/>
      <c r="J14" s="123"/>
      <c r="K14" s="123"/>
      <c r="L14" s="124"/>
      <c r="M14" s="124"/>
      <c r="N14" s="124"/>
      <c r="O14" s="124"/>
      <c r="P14" s="124"/>
      <c r="Q14" s="124"/>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row>
    <row r="15" ht="23.1" customHeight="1" spans="1:244">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row>
  </sheetData>
  <sheetProtection formatCells="0" formatColumns="0" formatRows="0"/>
  <mergeCells count="25">
    <mergeCell ref="U1:V1"/>
    <mergeCell ref="A2:V2"/>
    <mergeCell ref="U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 right="0.39" top="0.47" bottom="0.47" header="0.35" footer="0.31"/>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7"/>
  <sheetViews>
    <sheetView showGridLines="0" workbookViewId="0">
      <selection activeCell="A2" sqref="A2:O2"/>
    </sheetView>
  </sheetViews>
  <sheetFormatPr defaultColWidth="9.16666666666667" defaultRowHeight="11.25"/>
  <cols>
    <col min="1" max="2" width="10" customWidth="1"/>
    <col min="3" max="3" width="38.8333333333333" customWidth="1"/>
    <col min="4" max="4" width="12.3333333333333" customWidth="1"/>
    <col min="5" max="5" width="11" customWidth="1"/>
    <col min="6" max="6" width="10.6666666666667" customWidth="1"/>
    <col min="7" max="7" width="11.6666666666667" customWidth="1"/>
    <col min="8" max="8" width="10.3333333333333" customWidth="1"/>
    <col min="9" max="9" width="12.1666666666667" customWidth="1"/>
    <col min="10" max="15" width="11.6666666666667" customWidth="1"/>
    <col min="16" max="247" width="6.66666666666667" customWidth="1"/>
  </cols>
  <sheetData>
    <row r="1" ht="23.1" customHeight="1" spans="1:247">
      <c r="A1" s="112"/>
      <c r="B1" s="112"/>
      <c r="C1" s="112"/>
      <c r="D1" s="112"/>
      <c r="E1" s="112"/>
      <c r="F1" s="112"/>
      <c r="G1" s="112"/>
      <c r="H1" s="112"/>
      <c r="I1" s="112"/>
      <c r="J1" s="112"/>
      <c r="K1" s="125"/>
      <c r="L1" s="112"/>
      <c r="M1" s="112"/>
      <c r="N1" s="112"/>
      <c r="O1" s="126" t="s">
        <v>221</v>
      </c>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row>
    <row r="2" ht="23.1" customHeight="1" spans="1:247">
      <c r="A2" s="77" t="s">
        <v>222</v>
      </c>
      <c r="B2" s="77"/>
      <c r="C2" s="77"/>
      <c r="D2" s="77"/>
      <c r="E2" s="77"/>
      <c r="F2" s="77"/>
      <c r="G2" s="77"/>
      <c r="H2" s="77"/>
      <c r="I2" s="77"/>
      <c r="J2" s="77"/>
      <c r="K2" s="77"/>
      <c r="L2" s="77"/>
      <c r="M2" s="77"/>
      <c r="N2" s="77"/>
      <c r="O2" s="77"/>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row>
    <row r="3" ht="42" customHeight="1" spans="1:247">
      <c r="A3" s="113"/>
      <c r="B3" s="113"/>
      <c r="C3" s="113"/>
      <c r="D3" s="114"/>
      <c r="E3" s="115"/>
      <c r="F3" s="76"/>
      <c r="G3" s="114"/>
      <c r="H3" s="76"/>
      <c r="I3" s="114"/>
      <c r="J3" s="114"/>
      <c r="K3" s="125"/>
      <c r="L3" s="114"/>
      <c r="M3" s="114"/>
      <c r="N3" s="114"/>
      <c r="O3" s="127" t="s">
        <v>87</v>
      </c>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row>
    <row r="4" ht="23.1" customHeight="1" spans="1:247">
      <c r="A4" s="116" t="s">
        <v>111</v>
      </c>
      <c r="B4" s="116" t="s">
        <v>88</v>
      </c>
      <c r="C4" s="117" t="s">
        <v>112</v>
      </c>
      <c r="D4" s="118" t="s">
        <v>113</v>
      </c>
      <c r="E4" s="119" t="s">
        <v>223</v>
      </c>
      <c r="F4" s="119" t="s">
        <v>224</v>
      </c>
      <c r="G4" s="119" t="s">
        <v>225</v>
      </c>
      <c r="H4" s="119" t="s">
        <v>226</v>
      </c>
      <c r="I4" s="119" t="s">
        <v>227</v>
      </c>
      <c r="J4" s="119" t="s">
        <v>228</v>
      </c>
      <c r="K4" s="128" t="s">
        <v>229</v>
      </c>
      <c r="L4" s="128" t="s">
        <v>230</v>
      </c>
      <c r="M4" s="128" t="s">
        <v>231</v>
      </c>
      <c r="N4" s="128" t="s">
        <v>232</v>
      </c>
      <c r="O4" s="128" t="s">
        <v>233</v>
      </c>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row>
    <row r="5" ht="19.5" customHeight="1" spans="1:247">
      <c r="A5" s="116"/>
      <c r="B5" s="116"/>
      <c r="C5" s="117"/>
      <c r="D5" s="118"/>
      <c r="E5" s="119"/>
      <c r="F5" s="119"/>
      <c r="G5" s="119"/>
      <c r="H5" s="119"/>
      <c r="I5" s="119"/>
      <c r="J5" s="119"/>
      <c r="K5" s="128"/>
      <c r="L5" s="128"/>
      <c r="M5" s="128"/>
      <c r="N5" s="128"/>
      <c r="O5" s="128"/>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row>
    <row r="6" ht="39.75" customHeight="1" spans="1:247">
      <c r="A6" s="116"/>
      <c r="B6" s="116"/>
      <c r="C6" s="117"/>
      <c r="D6" s="118"/>
      <c r="E6" s="119"/>
      <c r="F6" s="119"/>
      <c r="G6" s="119"/>
      <c r="H6" s="119"/>
      <c r="I6" s="119"/>
      <c r="J6" s="119"/>
      <c r="K6" s="128"/>
      <c r="L6" s="128"/>
      <c r="M6" s="128"/>
      <c r="N6" s="128"/>
      <c r="O6" s="128"/>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row>
    <row r="7" s="75" customFormat="1" ht="23.1" customHeight="1" spans="1:247">
      <c r="A7" s="88"/>
      <c r="B7" s="87"/>
      <c r="C7" s="88" t="s">
        <v>104</v>
      </c>
      <c r="D7" s="89">
        <v>1.17</v>
      </c>
      <c r="E7" s="89">
        <f t="shared" ref="E7:N7" si="0">E8</f>
        <v>0</v>
      </c>
      <c r="F7" s="89">
        <f t="shared" si="0"/>
        <v>0</v>
      </c>
      <c r="G7" s="89">
        <f t="shared" si="0"/>
        <v>0</v>
      </c>
      <c r="H7" s="89">
        <f t="shared" si="0"/>
        <v>0</v>
      </c>
      <c r="I7" s="89">
        <v>1.17</v>
      </c>
      <c r="J7" s="89">
        <f t="shared" si="0"/>
        <v>0</v>
      </c>
      <c r="K7" s="89">
        <f t="shared" si="0"/>
        <v>0</v>
      </c>
      <c r="L7" s="129">
        <f t="shared" si="0"/>
        <v>0</v>
      </c>
      <c r="M7" s="89">
        <f t="shared" si="0"/>
        <v>0</v>
      </c>
      <c r="N7" s="89">
        <f t="shared" si="0"/>
        <v>0</v>
      </c>
      <c r="O7" s="89">
        <v>0</v>
      </c>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row>
    <row r="8" ht="23.1" customHeight="1" spans="1:15">
      <c r="A8" s="88"/>
      <c r="B8" s="87" t="s">
        <v>115</v>
      </c>
      <c r="C8" s="88" t="s">
        <v>106</v>
      </c>
      <c r="D8" s="89">
        <v>1.17</v>
      </c>
      <c r="E8" s="89">
        <v>0</v>
      </c>
      <c r="F8" s="89">
        <v>0</v>
      </c>
      <c r="G8" s="89">
        <v>0</v>
      </c>
      <c r="H8" s="89">
        <v>0</v>
      </c>
      <c r="I8" s="89">
        <v>1.17</v>
      </c>
      <c r="J8" s="89">
        <v>0</v>
      </c>
      <c r="K8" s="89">
        <v>0</v>
      </c>
      <c r="L8" s="129">
        <v>0</v>
      </c>
      <c r="M8" s="89">
        <v>0</v>
      </c>
      <c r="N8" s="89">
        <v>0</v>
      </c>
      <c r="O8" s="89">
        <v>0</v>
      </c>
    </row>
    <row r="9" ht="23.1" customHeight="1" spans="1:248">
      <c r="A9" s="88"/>
      <c r="B9" s="87" t="s">
        <v>107</v>
      </c>
      <c r="C9" s="88" t="s">
        <v>108</v>
      </c>
      <c r="D9" s="89">
        <v>1.17</v>
      </c>
      <c r="E9" s="89">
        <v>0</v>
      </c>
      <c r="F9" s="89">
        <v>0</v>
      </c>
      <c r="G9" s="89">
        <v>0</v>
      </c>
      <c r="H9" s="89">
        <v>0</v>
      </c>
      <c r="I9" s="89">
        <v>1.17</v>
      </c>
      <c r="J9" s="89">
        <v>0</v>
      </c>
      <c r="K9" s="89">
        <v>0</v>
      </c>
      <c r="L9" s="129">
        <v>0</v>
      </c>
      <c r="M9" s="89">
        <v>0</v>
      </c>
      <c r="N9" s="89">
        <v>0</v>
      </c>
      <c r="O9" s="89">
        <v>0</v>
      </c>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row>
    <row r="10" ht="23.1" customHeight="1" spans="1:248">
      <c r="A10" s="88">
        <v>2013101</v>
      </c>
      <c r="B10" s="87" t="s">
        <v>116</v>
      </c>
      <c r="C10" s="88" t="s">
        <v>117</v>
      </c>
      <c r="D10" s="89">
        <v>1.17</v>
      </c>
      <c r="E10" s="89">
        <v>0</v>
      </c>
      <c r="F10" s="89">
        <v>0</v>
      </c>
      <c r="G10" s="89">
        <v>0</v>
      </c>
      <c r="H10" s="89">
        <v>0</v>
      </c>
      <c r="I10" s="89">
        <v>1.17</v>
      </c>
      <c r="J10" s="89">
        <v>0</v>
      </c>
      <c r="K10" s="89">
        <v>0</v>
      </c>
      <c r="L10" s="129">
        <v>0</v>
      </c>
      <c r="M10" s="89">
        <v>0</v>
      </c>
      <c r="N10" s="89">
        <v>0</v>
      </c>
      <c r="O10" s="89">
        <v>0</v>
      </c>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row>
    <row r="11" ht="23.1" customHeight="1" spans="1:247">
      <c r="A11" s="120"/>
      <c r="B11" s="121"/>
      <c r="C11" s="121"/>
      <c r="D11" s="120"/>
      <c r="E11" s="120"/>
      <c r="F11" s="120"/>
      <c r="G11" s="120"/>
      <c r="H11" s="120"/>
      <c r="I11" s="120"/>
      <c r="J11" s="120"/>
      <c r="K11" s="109"/>
      <c r="L11" s="120"/>
      <c r="M11" s="120"/>
      <c r="N11" s="120"/>
      <c r="O11" s="120"/>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row>
    <row r="12" ht="23.1" customHeight="1" spans="1:247">
      <c r="A12" s="120"/>
      <c r="B12" s="120"/>
      <c r="C12" s="120"/>
      <c r="D12" s="120"/>
      <c r="E12" s="120"/>
      <c r="F12" s="120"/>
      <c r="G12" s="120"/>
      <c r="H12" s="120"/>
      <c r="I12" s="91"/>
      <c r="J12" s="120"/>
      <c r="K12" s="109"/>
      <c r="L12" s="120"/>
      <c r="M12" s="120"/>
      <c r="N12" s="120"/>
      <c r="O12" s="120"/>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row>
    <row r="13" ht="23.1" customHeight="1" spans="1:247">
      <c r="A13" s="122"/>
      <c r="B13" s="122"/>
      <c r="C13" s="122"/>
      <c r="D13" s="122"/>
      <c r="E13" s="120"/>
      <c r="F13" s="120"/>
      <c r="G13" s="122"/>
      <c r="H13" s="122"/>
      <c r="I13" s="122"/>
      <c r="J13" s="122"/>
      <c r="K13" s="109"/>
      <c r="L13" s="120"/>
      <c r="M13" s="120"/>
      <c r="N13" s="120"/>
      <c r="O13" s="120"/>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row>
    <row r="14" ht="23.1" customHeight="1" spans="1:247">
      <c r="A14" s="123"/>
      <c r="B14" s="123"/>
      <c r="C14" s="123"/>
      <c r="D14" s="123"/>
      <c r="E14" s="123"/>
      <c r="F14" s="124"/>
      <c r="G14" s="124"/>
      <c r="H14" s="124"/>
      <c r="I14" s="123"/>
      <c r="J14" s="123"/>
      <c r="K14" s="125"/>
      <c r="L14" s="123"/>
      <c r="M14" s="123"/>
      <c r="N14" s="124"/>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row>
    <row r="15" ht="23.1" customHeight="1" spans="1:247">
      <c r="A15" s="123"/>
      <c r="B15" s="123"/>
      <c r="C15" s="123"/>
      <c r="D15" s="123"/>
      <c r="E15" s="123"/>
      <c r="F15" s="123"/>
      <c r="G15" s="123"/>
      <c r="H15" s="123"/>
      <c r="I15" s="123"/>
      <c r="J15" s="123"/>
      <c r="K15" s="125"/>
      <c r="L15" s="123"/>
      <c r="M15" s="123"/>
      <c r="N15" s="124"/>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row>
    <row r="16" ht="23.1" customHeight="1" spans="1:247">
      <c r="A16" s="123"/>
      <c r="B16" s="123"/>
      <c r="C16" s="123"/>
      <c r="D16" s="123"/>
      <c r="E16" s="123"/>
      <c r="F16" s="123"/>
      <c r="G16" s="123"/>
      <c r="H16" s="123"/>
      <c r="I16" s="123"/>
      <c r="J16" s="123"/>
      <c r="K16" s="125"/>
      <c r="L16" s="123"/>
      <c r="M16" s="123"/>
      <c r="N16" s="124"/>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row>
    <row r="17" ht="23.1" customHeight="1" spans="1:247">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row>
  </sheetData>
  <sheetProtection formatCells="0" formatColumns="0" formatRows="0"/>
  <mergeCells count="16">
    <mergeCell ref="A2:O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 right="0.39" top="0.47" bottom="0.47" header="0.35" footer="0.31"/>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A2" sqref="A2:U2"/>
    </sheetView>
  </sheetViews>
  <sheetFormatPr defaultColWidth="9.16666666666667" defaultRowHeight="11.25"/>
  <cols>
    <col min="1" max="2" width="10.1666666666667" style="75" customWidth="1"/>
    <col min="3" max="3" width="35.6666666666667" style="75" customWidth="1"/>
    <col min="4" max="4" width="12.1666666666667" style="75" customWidth="1"/>
    <col min="5" max="21" width="9.16666666666667" style="75" customWidth="1"/>
    <col min="22" max="22" width="6.83333333333333" style="75" customWidth="1"/>
    <col min="23" max="16384" width="9.16666666666667" style="75"/>
  </cols>
  <sheetData>
    <row r="1" ht="24.75" customHeight="1" spans="1:22">
      <c r="A1" s="76"/>
      <c r="B1" s="76"/>
      <c r="C1" s="76"/>
      <c r="D1" s="76"/>
      <c r="E1" s="76"/>
      <c r="F1" s="76"/>
      <c r="G1" s="76"/>
      <c r="H1" s="76"/>
      <c r="I1" s="76"/>
      <c r="J1" s="76"/>
      <c r="K1" s="76"/>
      <c r="L1" s="76"/>
      <c r="M1" s="76"/>
      <c r="N1" s="76"/>
      <c r="O1" s="76"/>
      <c r="P1" s="97"/>
      <c r="Q1" s="97"/>
      <c r="R1" s="97"/>
      <c r="S1" s="98"/>
      <c r="T1" s="98"/>
      <c r="U1" s="52" t="s">
        <v>234</v>
      </c>
      <c r="V1" s="98"/>
    </row>
    <row r="2" ht="24.75" customHeight="1" spans="1:22">
      <c r="A2" s="77" t="s">
        <v>235</v>
      </c>
      <c r="B2" s="77"/>
      <c r="C2" s="77"/>
      <c r="D2" s="77"/>
      <c r="E2" s="77"/>
      <c r="F2" s="77"/>
      <c r="G2" s="77"/>
      <c r="H2" s="77"/>
      <c r="I2" s="77"/>
      <c r="J2" s="77"/>
      <c r="K2" s="77"/>
      <c r="L2" s="77"/>
      <c r="M2" s="77"/>
      <c r="N2" s="77"/>
      <c r="O2" s="77"/>
      <c r="P2" s="77"/>
      <c r="Q2" s="77"/>
      <c r="R2" s="77"/>
      <c r="S2" s="77"/>
      <c r="T2" s="77"/>
      <c r="U2" s="77"/>
      <c r="V2" s="98"/>
    </row>
    <row r="3" ht="24.75" customHeight="1" spans="1:22">
      <c r="A3" s="78"/>
      <c r="B3" s="76"/>
      <c r="C3" s="76"/>
      <c r="D3" s="76"/>
      <c r="E3" s="76"/>
      <c r="F3" s="76"/>
      <c r="G3" s="76"/>
      <c r="H3" s="76"/>
      <c r="I3" s="76"/>
      <c r="J3" s="76"/>
      <c r="K3" s="76"/>
      <c r="L3" s="76"/>
      <c r="M3" s="76"/>
      <c r="N3" s="76"/>
      <c r="O3" s="76"/>
      <c r="P3" s="99"/>
      <c r="Q3" s="99"/>
      <c r="R3" s="99"/>
      <c r="S3" s="103"/>
      <c r="T3" s="104" t="s">
        <v>87</v>
      </c>
      <c r="U3" s="104"/>
      <c r="V3" s="98"/>
    </row>
    <row r="4" ht="24.75" customHeight="1" spans="1:22">
      <c r="A4" s="79" t="s">
        <v>111</v>
      </c>
      <c r="B4" s="80" t="s">
        <v>88</v>
      </c>
      <c r="C4" s="81" t="s">
        <v>112</v>
      </c>
      <c r="D4" s="82" t="s">
        <v>113</v>
      </c>
      <c r="E4" s="83" t="s">
        <v>160</v>
      </c>
      <c r="F4" s="83"/>
      <c r="G4" s="83"/>
      <c r="H4" s="80"/>
      <c r="I4" s="83" t="s">
        <v>161</v>
      </c>
      <c r="J4" s="83"/>
      <c r="K4" s="83"/>
      <c r="L4" s="83"/>
      <c r="M4" s="83"/>
      <c r="N4" s="83"/>
      <c r="O4" s="83"/>
      <c r="P4" s="83"/>
      <c r="Q4" s="83"/>
      <c r="R4" s="83"/>
      <c r="S4" s="105" t="s">
        <v>236</v>
      </c>
      <c r="T4" s="85" t="s">
        <v>163</v>
      </c>
      <c r="U4" s="106" t="s">
        <v>164</v>
      </c>
      <c r="V4" s="98"/>
    </row>
    <row r="5" ht="24.75" customHeight="1" spans="1:22">
      <c r="A5" s="79"/>
      <c r="B5" s="80"/>
      <c r="C5" s="81"/>
      <c r="D5" s="84"/>
      <c r="E5" s="85" t="s">
        <v>104</v>
      </c>
      <c r="F5" s="85" t="s">
        <v>166</v>
      </c>
      <c r="G5" s="85" t="s">
        <v>167</v>
      </c>
      <c r="H5" s="85" t="s">
        <v>168</v>
      </c>
      <c r="I5" s="85" t="s">
        <v>104</v>
      </c>
      <c r="J5" s="100" t="s">
        <v>169</v>
      </c>
      <c r="K5" s="101" t="s">
        <v>170</v>
      </c>
      <c r="L5" s="100" t="s">
        <v>171</v>
      </c>
      <c r="M5" s="101" t="s">
        <v>172</v>
      </c>
      <c r="N5" s="85" t="s">
        <v>173</v>
      </c>
      <c r="O5" s="85" t="s">
        <v>174</v>
      </c>
      <c r="P5" s="85" t="s">
        <v>175</v>
      </c>
      <c r="Q5" s="85" t="s">
        <v>176</v>
      </c>
      <c r="R5" s="85" t="s">
        <v>177</v>
      </c>
      <c r="S5" s="83"/>
      <c r="T5" s="83"/>
      <c r="U5" s="107"/>
      <c r="V5" s="98"/>
    </row>
    <row r="6" ht="30.75" customHeight="1" spans="1:22">
      <c r="A6" s="79"/>
      <c r="B6" s="80"/>
      <c r="C6" s="81"/>
      <c r="D6" s="84"/>
      <c r="E6" s="83"/>
      <c r="F6" s="83"/>
      <c r="G6" s="83"/>
      <c r="H6" s="83"/>
      <c r="I6" s="83"/>
      <c r="J6" s="102"/>
      <c r="K6" s="100"/>
      <c r="L6" s="102"/>
      <c r="M6" s="100"/>
      <c r="N6" s="83"/>
      <c r="O6" s="83"/>
      <c r="P6" s="83"/>
      <c r="Q6" s="83"/>
      <c r="R6" s="83"/>
      <c r="S6" s="83"/>
      <c r="T6" s="83"/>
      <c r="U6" s="107"/>
      <c r="V6" s="98"/>
    </row>
    <row r="7" s="74" customFormat="1" ht="24" customHeight="1" spans="1:22">
      <c r="A7" s="86"/>
      <c r="B7" s="87"/>
      <c r="C7" s="88" t="s">
        <v>104</v>
      </c>
      <c r="D7" s="89">
        <v>0</v>
      </c>
      <c r="E7" s="90"/>
      <c r="F7" s="90"/>
      <c r="G7" s="90"/>
      <c r="H7" s="90"/>
      <c r="I7" s="90"/>
      <c r="J7" s="90"/>
      <c r="K7" s="90"/>
      <c r="L7" s="90"/>
      <c r="M7" s="90"/>
      <c r="N7" s="90"/>
      <c r="O7" s="90"/>
      <c r="P7" s="90"/>
      <c r="Q7" s="90"/>
      <c r="R7" s="90"/>
      <c r="S7" s="90"/>
      <c r="T7" s="90"/>
      <c r="U7" s="90"/>
      <c r="V7" s="108"/>
    </row>
    <row r="8" customFormat="1" ht="24" customHeight="1" spans="1:21">
      <c r="A8" s="91"/>
      <c r="B8" s="87" t="s">
        <v>115</v>
      </c>
      <c r="C8" s="88" t="s">
        <v>106</v>
      </c>
      <c r="D8" s="89">
        <v>0</v>
      </c>
      <c r="E8" s="91"/>
      <c r="F8" s="91"/>
      <c r="G8" s="91"/>
      <c r="H8" s="91"/>
      <c r="I8" s="91"/>
      <c r="J8" s="91"/>
      <c r="K8" s="91"/>
      <c r="L8" s="91"/>
      <c r="M8" s="91"/>
      <c r="N8" s="91"/>
      <c r="O8" s="91"/>
      <c r="P8" s="91"/>
      <c r="Q8" s="91"/>
      <c r="R8" s="91"/>
      <c r="S8" s="91"/>
      <c r="T8" s="91"/>
      <c r="U8" s="91"/>
    </row>
    <row r="9" ht="24" customHeight="1" spans="1:22">
      <c r="A9" s="92"/>
      <c r="B9" s="87" t="s">
        <v>107</v>
      </c>
      <c r="C9" s="88" t="s">
        <v>108</v>
      </c>
      <c r="D9" s="89">
        <v>0</v>
      </c>
      <c r="E9" s="93"/>
      <c r="F9" s="93"/>
      <c r="G9" s="93"/>
      <c r="H9" s="93"/>
      <c r="I9" s="93"/>
      <c r="J9" s="93"/>
      <c r="K9" s="93"/>
      <c r="L9" s="93"/>
      <c r="M9" s="93"/>
      <c r="N9" s="93"/>
      <c r="O9" s="93"/>
      <c r="P9" s="93"/>
      <c r="Q9" s="93"/>
      <c r="R9" s="93"/>
      <c r="S9" s="109"/>
      <c r="T9" s="109"/>
      <c r="U9" s="110"/>
      <c r="V9" s="98"/>
    </row>
    <row r="10" ht="24" customHeight="1" spans="1:22">
      <c r="A10" s="92"/>
      <c r="B10" s="92"/>
      <c r="C10" s="94"/>
      <c r="D10" s="93"/>
      <c r="E10" s="93"/>
      <c r="F10" s="93"/>
      <c r="G10" s="93"/>
      <c r="H10" s="93"/>
      <c r="I10" s="93"/>
      <c r="J10" s="93"/>
      <c r="K10" s="93"/>
      <c r="L10" s="93"/>
      <c r="M10" s="93"/>
      <c r="N10" s="93"/>
      <c r="O10" s="93"/>
      <c r="P10" s="93"/>
      <c r="Q10" s="93"/>
      <c r="R10" s="93"/>
      <c r="S10" s="109"/>
      <c r="T10" s="109"/>
      <c r="U10" s="110"/>
      <c r="V10" s="98"/>
    </row>
    <row r="11" ht="24" customHeight="1" spans="1:22">
      <c r="A11" s="92"/>
      <c r="B11" s="92"/>
      <c r="C11" s="94"/>
      <c r="D11" s="93"/>
      <c r="E11" s="93"/>
      <c r="F11" s="93"/>
      <c r="G11" s="93"/>
      <c r="H11" s="93"/>
      <c r="I11" s="93"/>
      <c r="J11" s="93"/>
      <c r="K11" s="93"/>
      <c r="L11" s="93"/>
      <c r="M11" s="93"/>
      <c r="N11" s="93"/>
      <c r="O11" s="93"/>
      <c r="P11" s="93"/>
      <c r="Q11" s="93"/>
      <c r="R11" s="93"/>
      <c r="S11" s="109"/>
      <c r="T11" s="109"/>
      <c r="U11" s="110"/>
      <c r="V11" s="98"/>
    </row>
    <row r="12" ht="24" customHeight="1" spans="1:22">
      <c r="A12" s="92"/>
      <c r="B12" s="92"/>
      <c r="C12" s="94"/>
      <c r="D12" s="93"/>
      <c r="E12" s="93"/>
      <c r="F12" s="93"/>
      <c r="G12" s="93"/>
      <c r="H12" s="93"/>
      <c r="I12" s="93"/>
      <c r="J12" s="93"/>
      <c r="K12" s="93"/>
      <c r="L12" s="93"/>
      <c r="M12" s="93"/>
      <c r="N12" s="93"/>
      <c r="O12" s="93"/>
      <c r="P12" s="93"/>
      <c r="Q12" s="93"/>
      <c r="R12" s="93"/>
      <c r="S12" s="109"/>
      <c r="T12" s="109"/>
      <c r="U12" s="110"/>
      <c r="V12" s="98"/>
    </row>
    <row r="13" ht="24" customHeight="1" spans="1:22">
      <c r="A13" s="92"/>
      <c r="B13" s="92"/>
      <c r="C13" s="94"/>
      <c r="D13" s="93"/>
      <c r="E13" s="93"/>
      <c r="F13" s="93"/>
      <c r="G13" s="93"/>
      <c r="H13" s="93"/>
      <c r="I13" s="93"/>
      <c r="J13" s="93"/>
      <c r="K13" s="93"/>
      <c r="L13" s="93"/>
      <c r="M13" s="93"/>
      <c r="N13" s="93"/>
      <c r="O13" s="93"/>
      <c r="P13" s="93"/>
      <c r="Q13" s="93"/>
      <c r="R13" s="93"/>
      <c r="S13" s="109"/>
      <c r="T13" s="109"/>
      <c r="U13" s="110"/>
      <c r="V13" s="98"/>
    </row>
    <row r="14" ht="18.95" customHeight="1" spans="1:22">
      <c r="A14" s="95"/>
      <c r="B14" s="95"/>
      <c r="C14" s="96"/>
      <c r="D14" s="97"/>
      <c r="E14" s="97"/>
      <c r="F14" s="97"/>
      <c r="G14" s="97"/>
      <c r="H14" s="97"/>
      <c r="I14" s="97"/>
      <c r="J14" s="97"/>
      <c r="K14" s="97"/>
      <c r="L14" s="97"/>
      <c r="M14" s="97"/>
      <c r="N14" s="97"/>
      <c r="O14" s="97"/>
      <c r="P14" s="97"/>
      <c r="Q14" s="97"/>
      <c r="R14" s="97"/>
      <c r="S14" s="98"/>
      <c r="T14" s="98"/>
      <c r="U14" s="111"/>
      <c r="V14" s="98"/>
    </row>
    <row r="15" ht="18.95" customHeight="1" spans="1:22">
      <c r="A15" s="95"/>
      <c r="B15" s="95"/>
      <c r="C15" s="96"/>
      <c r="D15" s="97"/>
      <c r="E15" s="97"/>
      <c r="F15" s="97"/>
      <c r="G15" s="97"/>
      <c r="H15" s="97"/>
      <c r="I15" s="97"/>
      <c r="J15" s="97"/>
      <c r="K15" s="97"/>
      <c r="L15" s="97"/>
      <c r="M15" s="97"/>
      <c r="N15" s="97"/>
      <c r="O15" s="97"/>
      <c r="P15" s="97"/>
      <c r="Q15" s="97"/>
      <c r="R15" s="97"/>
      <c r="S15" s="98"/>
      <c r="T15" s="98"/>
      <c r="U15" s="111"/>
      <c r="V15" s="98"/>
    </row>
    <row r="16" ht="18.95" customHeight="1" spans="1:22">
      <c r="A16" s="95"/>
      <c r="B16" s="95"/>
      <c r="C16" s="96"/>
      <c r="D16" s="97"/>
      <c r="E16" s="97"/>
      <c r="F16" s="97"/>
      <c r="G16" s="97"/>
      <c r="H16" s="97"/>
      <c r="I16" s="97"/>
      <c r="J16" s="97"/>
      <c r="K16" s="97"/>
      <c r="L16" s="97"/>
      <c r="M16" s="97"/>
      <c r="N16" s="97"/>
      <c r="O16" s="97"/>
      <c r="P16" s="97"/>
      <c r="Q16" s="97"/>
      <c r="R16" s="97"/>
      <c r="S16" s="98"/>
      <c r="T16" s="98"/>
      <c r="U16" s="111"/>
      <c r="V16" s="98"/>
    </row>
    <row r="17" ht="18.95" customHeight="1" spans="1:22">
      <c r="A17" s="95"/>
      <c r="B17" s="95"/>
      <c r="C17" s="96"/>
      <c r="D17" s="97"/>
      <c r="E17" s="97"/>
      <c r="F17" s="97"/>
      <c r="G17" s="97"/>
      <c r="H17" s="97"/>
      <c r="I17" s="97"/>
      <c r="J17" s="97"/>
      <c r="K17" s="97"/>
      <c r="L17" s="97"/>
      <c r="M17" s="97"/>
      <c r="N17" s="97"/>
      <c r="O17" s="97"/>
      <c r="P17" s="97"/>
      <c r="Q17" s="97"/>
      <c r="R17" s="97"/>
      <c r="S17" s="98"/>
      <c r="T17" s="98"/>
      <c r="U17" s="111"/>
      <c r="V17" s="98"/>
    </row>
    <row r="18" ht="18.95" customHeight="1" spans="1:22">
      <c r="A18" s="95"/>
      <c r="B18" s="95"/>
      <c r="C18" s="96"/>
      <c r="D18" s="97"/>
      <c r="E18" s="97"/>
      <c r="F18" s="97"/>
      <c r="G18" s="97"/>
      <c r="H18" s="97"/>
      <c r="I18" s="97"/>
      <c r="J18" s="97"/>
      <c r="K18" s="97"/>
      <c r="L18" s="97"/>
      <c r="M18" s="97"/>
      <c r="N18" s="97"/>
      <c r="O18" s="97"/>
      <c r="P18" s="97"/>
      <c r="Q18" s="97"/>
      <c r="R18" s="97"/>
      <c r="S18" s="98"/>
      <c r="T18" s="98"/>
      <c r="U18" s="111"/>
      <c r="V18" s="98"/>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98"/>
      <c r="B36" s="98"/>
      <c r="C36" s="98"/>
      <c r="D36" s="98"/>
      <c r="E36" s="98"/>
      <c r="F36" s="98"/>
      <c r="G36" s="98"/>
      <c r="H36" s="98"/>
      <c r="I36" s="98"/>
      <c r="J36" s="98"/>
      <c r="K36" s="98"/>
      <c r="L36" s="98"/>
      <c r="M36" s="98"/>
      <c r="N36" s="98"/>
      <c r="O36" s="98"/>
      <c r="P36" s="98"/>
      <c r="Q36" s="98"/>
      <c r="R36" s="98"/>
      <c r="S36" s="98"/>
      <c r="T36" s="98"/>
      <c r="U36" s="98"/>
      <c r="V36" s="9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 right="0.39" top="0.98" bottom="0.47" header="0.39" footer="0.39"/>
  <pageSetup paperSize="9" scale="74"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2" sqref="B22"/>
    </sheetView>
  </sheetViews>
  <sheetFormatPr defaultColWidth="9.33333333333333" defaultRowHeight="14.25" outlineLevelCol="5"/>
  <cols>
    <col min="1" max="1" width="54.1666666666667" style="50" customWidth="1"/>
    <col min="2" max="2" width="46.6666666666667" style="51" customWidth="1"/>
    <col min="3" max="3" width="54.1666666666667" style="50" customWidth="1"/>
    <col min="4" max="16384" width="9.33333333333333" style="50"/>
  </cols>
  <sheetData>
    <row r="1" spans="3:3">
      <c r="C1" s="52" t="s">
        <v>237</v>
      </c>
    </row>
    <row r="2" s="48" customFormat="1" ht="32.25" customHeight="1" spans="1:3">
      <c r="A2" s="53" t="s">
        <v>238</v>
      </c>
      <c r="B2" s="53"/>
      <c r="C2" s="53"/>
    </row>
    <row r="3" s="49" customFormat="1" ht="20.1" customHeight="1" spans="1:3">
      <c r="A3" s="54" t="s">
        <v>239</v>
      </c>
      <c r="B3" s="55"/>
      <c r="C3" s="56" t="s">
        <v>87</v>
      </c>
    </row>
    <row r="4" s="48" customFormat="1" ht="35.1" customHeight="1" spans="1:3">
      <c r="A4" s="57" t="s">
        <v>240</v>
      </c>
      <c r="B4" s="58" t="s">
        <v>241</v>
      </c>
      <c r="C4" s="59" t="s">
        <v>242</v>
      </c>
    </row>
    <row r="5" ht="35.1" customHeight="1" spans="1:3">
      <c r="A5" s="60" t="s">
        <v>104</v>
      </c>
      <c r="B5" s="61">
        <v>25.2</v>
      </c>
      <c r="C5" s="62"/>
    </row>
    <row r="6" ht="35.1" customHeight="1" spans="1:6">
      <c r="A6" s="63" t="s">
        <v>243</v>
      </c>
      <c r="B6" s="61">
        <v>0</v>
      </c>
      <c r="C6" s="62"/>
      <c r="F6" s="64"/>
    </row>
    <row r="7" ht="35.1" customHeight="1" spans="1:3">
      <c r="A7" s="63" t="s">
        <v>244</v>
      </c>
      <c r="B7" s="61">
        <v>25.2</v>
      </c>
      <c r="C7" s="65" t="s">
        <v>245</v>
      </c>
    </row>
    <row r="8" ht="35.1" customHeight="1" spans="1:3">
      <c r="A8" s="66" t="s">
        <v>246</v>
      </c>
      <c r="B8" s="67">
        <v>0</v>
      </c>
      <c r="C8" s="62"/>
    </row>
    <row r="9" ht="35.1" customHeight="1" spans="1:3">
      <c r="A9" s="68" t="s">
        <v>247</v>
      </c>
      <c r="B9" s="69">
        <v>0</v>
      </c>
      <c r="C9" s="62"/>
    </row>
    <row r="10" ht="35.1" customHeight="1" spans="1:3">
      <c r="A10" s="70" t="s">
        <v>248</v>
      </c>
      <c r="B10" s="71">
        <v>0</v>
      </c>
      <c r="C10" s="72"/>
    </row>
    <row r="11" ht="35.1" customHeight="1"/>
    <row r="12" ht="35.1" customHeight="1" spans="1:3">
      <c r="A12" s="73"/>
      <c r="B12" s="73"/>
      <c r="C12" s="73"/>
    </row>
  </sheetData>
  <mergeCells count="1">
    <mergeCell ref="A2:C2"/>
  </mergeCells>
  <printOptions horizontalCentered="1" verticalCentered="1"/>
  <pageMargins left="0.75" right="0.75" top="0.59" bottom="0.98" header="0.51" footer="0.51"/>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I7" sqref="I7"/>
    </sheetView>
  </sheetViews>
  <sheetFormatPr defaultColWidth="9.33333333333333" defaultRowHeight="11.25" outlineLevelCol="7"/>
  <cols>
    <col min="1" max="3" width="8.83333333333333" customWidth="1"/>
    <col min="4" max="4" width="19.5" customWidth="1"/>
    <col min="5" max="5" width="16.1666666666667" customWidth="1"/>
    <col min="6" max="6" width="18.1666666666667" customWidth="1"/>
    <col min="7" max="7" width="6.83333333333333" customWidth="1"/>
    <col min="8" max="8" width="16.8333333333333" customWidth="1"/>
    <col min="9" max="256" width="12"/>
    <col min="257" max="259" width="8.83333333333333" customWidth="1"/>
    <col min="260" max="261" width="19.5" customWidth="1"/>
    <col min="262" max="262" width="18.1666666666667" customWidth="1"/>
    <col min="263" max="263" width="6.83333333333333" customWidth="1"/>
    <col min="264" max="264" width="16.8333333333333" customWidth="1"/>
    <col min="265" max="512" width="12"/>
    <col min="513" max="515" width="8.83333333333333" customWidth="1"/>
    <col min="516" max="517" width="19.5" customWidth="1"/>
    <col min="518" max="518" width="18.1666666666667" customWidth="1"/>
    <col min="519" max="519" width="6.83333333333333" customWidth="1"/>
    <col min="520" max="520" width="16.8333333333333" customWidth="1"/>
    <col min="521" max="768" width="12"/>
    <col min="769" max="771" width="8.83333333333333" customWidth="1"/>
    <col min="772" max="773" width="19.5" customWidth="1"/>
    <col min="774" max="774" width="18.1666666666667" customWidth="1"/>
    <col min="775" max="775" width="6.83333333333333" customWidth="1"/>
    <col min="776" max="776" width="16.8333333333333" customWidth="1"/>
    <col min="777" max="1024" width="12"/>
    <col min="1025" max="1027" width="8.83333333333333" customWidth="1"/>
    <col min="1028" max="1029" width="19.5" customWidth="1"/>
    <col min="1030" max="1030" width="18.1666666666667" customWidth="1"/>
    <col min="1031" max="1031" width="6.83333333333333" customWidth="1"/>
    <col min="1032" max="1032" width="16.8333333333333" customWidth="1"/>
    <col min="1033" max="1280" width="12"/>
    <col min="1281" max="1283" width="8.83333333333333" customWidth="1"/>
    <col min="1284" max="1285" width="19.5" customWidth="1"/>
    <col min="1286" max="1286" width="18.1666666666667" customWidth="1"/>
    <col min="1287" max="1287" width="6.83333333333333" customWidth="1"/>
    <col min="1288" max="1288" width="16.8333333333333" customWidth="1"/>
    <col min="1289" max="1536" width="12"/>
    <col min="1537" max="1539" width="8.83333333333333" customWidth="1"/>
    <col min="1540" max="1541" width="19.5" customWidth="1"/>
    <col min="1542" max="1542" width="18.1666666666667" customWidth="1"/>
    <col min="1543" max="1543" width="6.83333333333333" customWidth="1"/>
    <col min="1544" max="1544" width="16.8333333333333" customWidth="1"/>
    <col min="1545" max="1792" width="12"/>
    <col min="1793" max="1795" width="8.83333333333333" customWidth="1"/>
    <col min="1796" max="1797" width="19.5" customWidth="1"/>
    <col min="1798" max="1798" width="18.1666666666667" customWidth="1"/>
    <col min="1799" max="1799" width="6.83333333333333" customWidth="1"/>
    <col min="1800" max="1800" width="16.8333333333333" customWidth="1"/>
    <col min="1801" max="2048" width="12"/>
    <col min="2049" max="2051" width="8.83333333333333" customWidth="1"/>
    <col min="2052" max="2053" width="19.5" customWidth="1"/>
    <col min="2054" max="2054" width="18.1666666666667" customWidth="1"/>
    <col min="2055" max="2055" width="6.83333333333333" customWidth="1"/>
    <col min="2056" max="2056" width="16.8333333333333" customWidth="1"/>
    <col min="2057" max="2304" width="12"/>
    <col min="2305" max="2307" width="8.83333333333333" customWidth="1"/>
    <col min="2308" max="2309" width="19.5" customWidth="1"/>
    <col min="2310" max="2310" width="18.1666666666667" customWidth="1"/>
    <col min="2311" max="2311" width="6.83333333333333" customWidth="1"/>
    <col min="2312" max="2312" width="16.8333333333333" customWidth="1"/>
    <col min="2313" max="2560" width="12"/>
    <col min="2561" max="2563" width="8.83333333333333" customWidth="1"/>
    <col min="2564" max="2565" width="19.5" customWidth="1"/>
    <col min="2566" max="2566" width="18.1666666666667" customWidth="1"/>
    <col min="2567" max="2567" width="6.83333333333333" customWidth="1"/>
    <col min="2568" max="2568" width="16.8333333333333" customWidth="1"/>
    <col min="2569" max="2816" width="12"/>
    <col min="2817" max="2819" width="8.83333333333333" customWidth="1"/>
    <col min="2820" max="2821" width="19.5" customWidth="1"/>
    <col min="2822" max="2822" width="18.1666666666667" customWidth="1"/>
    <col min="2823" max="2823" width="6.83333333333333" customWidth="1"/>
    <col min="2824" max="2824" width="16.8333333333333" customWidth="1"/>
    <col min="2825" max="3072" width="12"/>
    <col min="3073" max="3075" width="8.83333333333333" customWidth="1"/>
    <col min="3076" max="3077" width="19.5" customWidth="1"/>
    <col min="3078" max="3078" width="18.1666666666667" customWidth="1"/>
    <col min="3079" max="3079" width="6.83333333333333" customWidth="1"/>
    <col min="3080" max="3080" width="16.8333333333333" customWidth="1"/>
    <col min="3081" max="3328" width="12"/>
    <col min="3329" max="3331" width="8.83333333333333" customWidth="1"/>
    <col min="3332" max="3333" width="19.5" customWidth="1"/>
    <col min="3334" max="3334" width="18.1666666666667" customWidth="1"/>
    <col min="3335" max="3335" width="6.83333333333333" customWidth="1"/>
    <col min="3336" max="3336" width="16.8333333333333" customWidth="1"/>
    <col min="3337" max="3584" width="12"/>
    <col min="3585" max="3587" width="8.83333333333333" customWidth="1"/>
    <col min="3588" max="3589" width="19.5" customWidth="1"/>
    <col min="3590" max="3590" width="18.1666666666667" customWidth="1"/>
    <col min="3591" max="3591" width="6.83333333333333" customWidth="1"/>
    <col min="3592" max="3592" width="16.8333333333333" customWidth="1"/>
    <col min="3593" max="3840" width="12"/>
    <col min="3841" max="3843" width="8.83333333333333" customWidth="1"/>
    <col min="3844" max="3845" width="19.5" customWidth="1"/>
    <col min="3846" max="3846" width="18.1666666666667" customWidth="1"/>
    <col min="3847" max="3847" width="6.83333333333333" customWidth="1"/>
    <col min="3848" max="3848" width="16.8333333333333" customWidth="1"/>
    <col min="3849" max="4096" width="12"/>
    <col min="4097" max="4099" width="8.83333333333333" customWidth="1"/>
    <col min="4100" max="4101" width="19.5" customWidth="1"/>
    <col min="4102" max="4102" width="18.1666666666667" customWidth="1"/>
    <col min="4103" max="4103" width="6.83333333333333" customWidth="1"/>
    <col min="4104" max="4104" width="16.8333333333333" customWidth="1"/>
    <col min="4105" max="4352" width="12"/>
    <col min="4353" max="4355" width="8.83333333333333" customWidth="1"/>
    <col min="4356" max="4357" width="19.5" customWidth="1"/>
    <col min="4358" max="4358" width="18.1666666666667" customWidth="1"/>
    <col min="4359" max="4359" width="6.83333333333333" customWidth="1"/>
    <col min="4360" max="4360" width="16.8333333333333" customWidth="1"/>
    <col min="4361" max="4608" width="12"/>
    <col min="4609" max="4611" width="8.83333333333333" customWidth="1"/>
    <col min="4612" max="4613" width="19.5" customWidth="1"/>
    <col min="4614" max="4614" width="18.1666666666667" customWidth="1"/>
    <col min="4615" max="4615" width="6.83333333333333" customWidth="1"/>
    <col min="4616" max="4616" width="16.8333333333333" customWidth="1"/>
    <col min="4617" max="4864" width="12"/>
    <col min="4865" max="4867" width="8.83333333333333" customWidth="1"/>
    <col min="4868" max="4869" width="19.5" customWidth="1"/>
    <col min="4870" max="4870" width="18.1666666666667" customWidth="1"/>
    <col min="4871" max="4871" width="6.83333333333333" customWidth="1"/>
    <col min="4872" max="4872" width="16.8333333333333" customWidth="1"/>
    <col min="4873" max="5120" width="12"/>
    <col min="5121" max="5123" width="8.83333333333333" customWidth="1"/>
    <col min="5124" max="5125" width="19.5" customWidth="1"/>
    <col min="5126" max="5126" width="18.1666666666667" customWidth="1"/>
    <col min="5127" max="5127" width="6.83333333333333" customWidth="1"/>
    <col min="5128" max="5128" width="16.8333333333333" customWidth="1"/>
    <col min="5129" max="5376" width="12"/>
    <col min="5377" max="5379" width="8.83333333333333" customWidth="1"/>
    <col min="5380" max="5381" width="19.5" customWidth="1"/>
    <col min="5382" max="5382" width="18.1666666666667" customWidth="1"/>
    <col min="5383" max="5383" width="6.83333333333333" customWidth="1"/>
    <col min="5384" max="5384" width="16.8333333333333" customWidth="1"/>
    <col min="5385" max="5632" width="12"/>
    <col min="5633" max="5635" width="8.83333333333333" customWidth="1"/>
    <col min="5636" max="5637" width="19.5" customWidth="1"/>
    <col min="5638" max="5638" width="18.1666666666667" customWidth="1"/>
    <col min="5639" max="5639" width="6.83333333333333" customWidth="1"/>
    <col min="5640" max="5640" width="16.8333333333333" customWidth="1"/>
    <col min="5641" max="5888" width="12"/>
    <col min="5889" max="5891" width="8.83333333333333" customWidth="1"/>
    <col min="5892" max="5893" width="19.5" customWidth="1"/>
    <col min="5894" max="5894" width="18.1666666666667" customWidth="1"/>
    <col min="5895" max="5895" width="6.83333333333333" customWidth="1"/>
    <col min="5896" max="5896" width="16.8333333333333" customWidth="1"/>
    <col min="5897" max="6144" width="12"/>
    <col min="6145" max="6147" width="8.83333333333333" customWidth="1"/>
    <col min="6148" max="6149" width="19.5" customWidth="1"/>
    <col min="6150" max="6150" width="18.1666666666667" customWidth="1"/>
    <col min="6151" max="6151" width="6.83333333333333" customWidth="1"/>
    <col min="6152" max="6152" width="16.8333333333333" customWidth="1"/>
    <col min="6153" max="6400" width="12"/>
    <col min="6401" max="6403" width="8.83333333333333" customWidth="1"/>
    <col min="6404" max="6405" width="19.5" customWidth="1"/>
    <col min="6406" max="6406" width="18.1666666666667" customWidth="1"/>
    <col min="6407" max="6407" width="6.83333333333333" customWidth="1"/>
    <col min="6408" max="6408" width="16.8333333333333" customWidth="1"/>
    <col min="6409" max="6656" width="12"/>
    <col min="6657" max="6659" width="8.83333333333333" customWidth="1"/>
    <col min="6660" max="6661" width="19.5" customWidth="1"/>
    <col min="6662" max="6662" width="18.1666666666667" customWidth="1"/>
    <col min="6663" max="6663" width="6.83333333333333" customWidth="1"/>
    <col min="6664" max="6664" width="16.8333333333333" customWidth="1"/>
    <col min="6665" max="6912" width="12"/>
    <col min="6913" max="6915" width="8.83333333333333" customWidth="1"/>
    <col min="6916" max="6917" width="19.5" customWidth="1"/>
    <col min="6918" max="6918" width="18.1666666666667" customWidth="1"/>
    <col min="6919" max="6919" width="6.83333333333333" customWidth="1"/>
    <col min="6920" max="6920" width="16.8333333333333" customWidth="1"/>
    <col min="6921" max="7168" width="12"/>
    <col min="7169" max="7171" width="8.83333333333333" customWidth="1"/>
    <col min="7172" max="7173" width="19.5" customWidth="1"/>
    <col min="7174" max="7174" width="18.1666666666667" customWidth="1"/>
    <col min="7175" max="7175" width="6.83333333333333" customWidth="1"/>
    <col min="7176" max="7176" width="16.8333333333333" customWidth="1"/>
    <col min="7177" max="7424" width="12"/>
    <col min="7425" max="7427" width="8.83333333333333" customWidth="1"/>
    <col min="7428" max="7429" width="19.5" customWidth="1"/>
    <col min="7430" max="7430" width="18.1666666666667" customWidth="1"/>
    <col min="7431" max="7431" width="6.83333333333333" customWidth="1"/>
    <col min="7432" max="7432" width="16.8333333333333" customWidth="1"/>
    <col min="7433" max="7680" width="12"/>
    <col min="7681" max="7683" width="8.83333333333333" customWidth="1"/>
    <col min="7684" max="7685" width="19.5" customWidth="1"/>
    <col min="7686" max="7686" width="18.1666666666667" customWidth="1"/>
    <col min="7687" max="7687" width="6.83333333333333" customWidth="1"/>
    <col min="7688" max="7688" width="16.8333333333333" customWidth="1"/>
    <col min="7689" max="7936" width="12"/>
    <col min="7937" max="7939" width="8.83333333333333" customWidth="1"/>
    <col min="7940" max="7941" width="19.5" customWidth="1"/>
    <col min="7942" max="7942" width="18.1666666666667" customWidth="1"/>
    <col min="7943" max="7943" width="6.83333333333333" customWidth="1"/>
    <col min="7944" max="7944" width="16.8333333333333" customWidth="1"/>
    <col min="7945" max="8192" width="12"/>
    <col min="8193" max="8195" width="8.83333333333333" customWidth="1"/>
    <col min="8196" max="8197" width="19.5" customWidth="1"/>
    <col min="8198" max="8198" width="18.1666666666667" customWidth="1"/>
    <col min="8199" max="8199" width="6.83333333333333" customWidth="1"/>
    <col min="8200" max="8200" width="16.8333333333333" customWidth="1"/>
    <col min="8201" max="8448" width="12"/>
    <col min="8449" max="8451" width="8.83333333333333" customWidth="1"/>
    <col min="8452" max="8453" width="19.5" customWidth="1"/>
    <col min="8454" max="8454" width="18.1666666666667" customWidth="1"/>
    <col min="8455" max="8455" width="6.83333333333333" customWidth="1"/>
    <col min="8456" max="8456" width="16.8333333333333" customWidth="1"/>
    <col min="8457" max="8704" width="12"/>
    <col min="8705" max="8707" width="8.83333333333333" customWidth="1"/>
    <col min="8708" max="8709" width="19.5" customWidth="1"/>
    <col min="8710" max="8710" width="18.1666666666667" customWidth="1"/>
    <col min="8711" max="8711" width="6.83333333333333" customWidth="1"/>
    <col min="8712" max="8712" width="16.8333333333333" customWidth="1"/>
    <col min="8713" max="8960" width="12"/>
    <col min="8961" max="8963" width="8.83333333333333" customWidth="1"/>
    <col min="8964" max="8965" width="19.5" customWidth="1"/>
    <col min="8966" max="8966" width="18.1666666666667" customWidth="1"/>
    <col min="8967" max="8967" width="6.83333333333333" customWidth="1"/>
    <col min="8968" max="8968" width="16.8333333333333" customWidth="1"/>
    <col min="8969" max="9216" width="12"/>
    <col min="9217" max="9219" width="8.83333333333333" customWidth="1"/>
    <col min="9220" max="9221" width="19.5" customWidth="1"/>
    <col min="9222" max="9222" width="18.1666666666667" customWidth="1"/>
    <col min="9223" max="9223" width="6.83333333333333" customWidth="1"/>
    <col min="9224" max="9224" width="16.8333333333333" customWidth="1"/>
    <col min="9225" max="9472" width="12"/>
    <col min="9473" max="9475" width="8.83333333333333" customWidth="1"/>
    <col min="9476" max="9477" width="19.5" customWidth="1"/>
    <col min="9478" max="9478" width="18.1666666666667" customWidth="1"/>
    <col min="9479" max="9479" width="6.83333333333333" customWidth="1"/>
    <col min="9480" max="9480" width="16.8333333333333" customWidth="1"/>
    <col min="9481" max="9728" width="12"/>
    <col min="9729" max="9731" width="8.83333333333333" customWidth="1"/>
    <col min="9732" max="9733" width="19.5" customWidth="1"/>
    <col min="9734" max="9734" width="18.1666666666667" customWidth="1"/>
    <col min="9735" max="9735" width="6.83333333333333" customWidth="1"/>
    <col min="9736" max="9736" width="16.8333333333333" customWidth="1"/>
    <col min="9737" max="9984" width="12"/>
    <col min="9985" max="9987" width="8.83333333333333" customWidth="1"/>
    <col min="9988" max="9989" width="19.5" customWidth="1"/>
    <col min="9990" max="9990" width="18.1666666666667" customWidth="1"/>
    <col min="9991" max="9991" width="6.83333333333333" customWidth="1"/>
    <col min="9992" max="9992" width="16.8333333333333" customWidth="1"/>
    <col min="9993" max="10240" width="12"/>
    <col min="10241" max="10243" width="8.83333333333333" customWidth="1"/>
    <col min="10244" max="10245" width="19.5" customWidth="1"/>
    <col min="10246" max="10246" width="18.1666666666667" customWidth="1"/>
    <col min="10247" max="10247" width="6.83333333333333" customWidth="1"/>
    <col min="10248" max="10248" width="16.8333333333333" customWidth="1"/>
    <col min="10249" max="10496" width="12"/>
    <col min="10497" max="10499" width="8.83333333333333" customWidth="1"/>
    <col min="10500" max="10501" width="19.5" customWidth="1"/>
    <col min="10502" max="10502" width="18.1666666666667" customWidth="1"/>
    <col min="10503" max="10503" width="6.83333333333333" customWidth="1"/>
    <col min="10504" max="10504" width="16.8333333333333" customWidth="1"/>
    <col min="10505" max="10752" width="12"/>
    <col min="10753" max="10755" width="8.83333333333333" customWidth="1"/>
    <col min="10756" max="10757" width="19.5" customWidth="1"/>
    <col min="10758" max="10758" width="18.1666666666667" customWidth="1"/>
    <col min="10759" max="10759" width="6.83333333333333" customWidth="1"/>
    <col min="10760" max="10760" width="16.8333333333333" customWidth="1"/>
    <col min="10761" max="11008" width="12"/>
    <col min="11009" max="11011" width="8.83333333333333" customWidth="1"/>
    <col min="11012" max="11013" width="19.5" customWidth="1"/>
    <col min="11014" max="11014" width="18.1666666666667" customWidth="1"/>
    <col min="11015" max="11015" width="6.83333333333333" customWidth="1"/>
    <col min="11016" max="11016" width="16.8333333333333" customWidth="1"/>
    <col min="11017" max="11264" width="12"/>
    <col min="11265" max="11267" width="8.83333333333333" customWidth="1"/>
    <col min="11268" max="11269" width="19.5" customWidth="1"/>
    <col min="11270" max="11270" width="18.1666666666667" customWidth="1"/>
    <col min="11271" max="11271" width="6.83333333333333" customWidth="1"/>
    <col min="11272" max="11272" width="16.8333333333333" customWidth="1"/>
    <col min="11273" max="11520" width="12"/>
    <col min="11521" max="11523" width="8.83333333333333" customWidth="1"/>
    <col min="11524" max="11525" width="19.5" customWidth="1"/>
    <col min="11526" max="11526" width="18.1666666666667" customWidth="1"/>
    <col min="11527" max="11527" width="6.83333333333333" customWidth="1"/>
    <col min="11528" max="11528" width="16.8333333333333" customWidth="1"/>
    <col min="11529" max="11776" width="12"/>
    <col min="11777" max="11779" width="8.83333333333333" customWidth="1"/>
    <col min="11780" max="11781" width="19.5" customWidth="1"/>
    <col min="11782" max="11782" width="18.1666666666667" customWidth="1"/>
    <col min="11783" max="11783" width="6.83333333333333" customWidth="1"/>
    <col min="11784" max="11784" width="16.8333333333333" customWidth="1"/>
    <col min="11785" max="12032" width="12"/>
    <col min="12033" max="12035" width="8.83333333333333" customWidth="1"/>
    <col min="12036" max="12037" width="19.5" customWidth="1"/>
    <col min="12038" max="12038" width="18.1666666666667" customWidth="1"/>
    <col min="12039" max="12039" width="6.83333333333333" customWidth="1"/>
    <col min="12040" max="12040" width="16.8333333333333" customWidth="1"/>
    <col min="12041" max="12288" width="12"/>
    <col min="12289" max="12291" width="8.83333333333333" customWidth="1"/>
    <col min="12292" max="12293" width="19.5" customWidth="1"/>
    <col min="12294" max="12294" width="18.1666666666667" customWidth="1"/>
    <col min="12295" max="12295" width="6.83333333333333" customWidth="1"/>
    <col min="12296" max="12296" width="16.8333333333333" customWidth="1"/>
    <col min="12297" max="12544" width="12"/>
    <col min="12545" max="12547" width="8.83333333333333" customWidth="1"/>
    <col min="12548" max="12549" width="19.5" customWidth="1"/>
    <col min="12550" max="12550" width="18.1666666666667" customWidth="1"/>
    <col min="12551" max="12551" width="6.83333333333333" customWidth="1"/>
    <col min="12552" max="12552" width="16.8333333333333" customWidth="1"/>
    <col min="12553" max="12800" width="12"/>
    <col min="12801" max="12803" width="8.83333333333333" customWidth="1"/>
    <col min="12804" max="12805" width="19.5" customWidth="1"/>
    <col min="12806" max="12806" width="18.1666666666667" customWidth="1"/>
    <col min="12807" max="12807" width="6.83333333333333" customWidth="1"/>
    <col min="12808" max="12808" width="16.8333333333333" customWidth="1"/>
    <col min="12809" max="13056" width="12"/>
    <col min="13057" max="13059" width="8.83333333333333" customWidth="1"/>
    <col min="13060" max="13061" width="19.5" customWidth="1"/>
    <col min="13062" max="13062" width="18.1666666666667" customWidth="1"/>
    <col min="13063" max="13063" width="6.83333333333333" customWidth="1"/>
    <col min="13064" max="13064" width="16.8333333333333" customWidth="1"/>
    <col min="13065" max="13312" width="12"/>
    <col min="13313" max="13315" width="8.83333333333333" customWidth="1"/>
    <col min="13316" max="13317" width="19.5" customWidth="1"/>
    <col min="13318" max="13318" width="18.1666666666667" customWidth="1"/>
    <col min="13319" max="13319" width="6.83333333333333" customWidth="1"/>
    <col min="13320" max="13320" width="16.8333333333333" customWidth="1"/>
    <col min="13321" max="13568" width="12"/>
    <col min="13569" max="13571" width="8.83333333333333" customWidth="1"/>
    <col min="13572" max="13573" width="19.5" customWidth="1"/>
    <col min="13574" max="13574" width="18.1666666666667" customWidth="1"/>
    <col min="13575" max="13575" width="6.83333333333333" customWidth="1"/>
    <col min="13576" max="13576" width="16.8333333333333" customWidth="1"/>
    <col min="13577" max="13824" width="12"/>
    <col min="13825" max="13827" width="8.83333333333333" customWidth="1"/>
    <col min="13828" max="13829" width="19.5" customWidth="1"/>
    <col min="13830" max="13830" width="18.1666666666667" customWidth="1"/>
    <col min="13831" max="13831" width="6.83333333333333" customWidth="1"/>
    <col min="13832" max="13832" width="16.8333333333333" customWidth="1"/>
    <col min="13833" max="14080" width="12"/>
    <col min="14081" max="14083" width="8.83333333333333" customWidth="1"/>
    <col min="14084" max="14085" width="19.5" customWidth="1"/>
    <col min="14086" max="14086" width="18.1666666666667" customWidth="1"/>
    <col min="14087" max="14087" width="6.83333333333333" customWidth="1"/>
    <col min="14088" max="14088" width="16.8333333333333" customWidth="1"/>
    <col min="14089" max="14336" width="12"/>
    <col min="14337" max="14339" width="8.83333333333333" customWidth="1"/>
    <col min="14340" max="14341" width="19.5" customWidth="1"/>
    <col min="14342" max="14342" width="18.1666666666667" customWidth="1"/>
    <col min="14343" max="14343" width="6.83333333333333" customWidth="1"/>
    <col min="14344" max="14344" width="16.8333333333333" customWidth="1"/>
    <col min="14345" max="14592" width="12"/>
    <col min="14593" max="14595" width="8.83333333333333" customWidth="1"/>
    <col min="14596" max="14597" width="19.5" customWidth="1"/>
    <col min="14598" max="14598" width="18.1666666666667" customWidth="1"/>
    <col min="14599" max="14599" width="6.83333333333333" customWidth="1"/>
    <col min="14600" max="14600" width="16.8333333333333" customWidth="1"/>
    <col min="14601" max="14848" width="12"/>
    <col min="14849" max="14851" width="8.83333333333333" customWidth="1"/>
    <col min="14852" max="14853" width="19.5" customWidth="1"/>
    <col min="14854" max="14854" width="18.1666666666667" customWidth="1"/>
    <col min="14855" max="14855" width="6.83333333333333" customWidth="1"/>
    <col min="14856" max="14856" width="16.8333333333333" customWidth="1"/>
    <col min="14857" max="15104" width="12"/>
    <col min="15105" max="15107" width="8.83333333333333" customWidth="1"/>
    <col min="15108" max="15109" width="19.5" customWidth="1"/>
    <col min="15110" max="15110" width="18.1666666666667" customWidth="1"/>
    <col min="15111" max="15111" width="6.83333333333333" customWidth="1"/>
    <col min="15112" max="15112" width="16.8333333333333" customWidth="1"/>
    <col min="15113" max="15360" width="12"/>
    <col min="15361" max="15363" width="8.83333333333333" customWidth="1"/>
    <col min="15364" max="15365" width="19.5" customWidth="1"/>
    <col min="15366" max="15366" width="18.1666666666667" customWidth="1"/>
    <col min="15367" max="15367" width="6.83333333333333" customWidth="1"/>
    <col min="15368" max="15368" width="16.8333333333333" customWidth="1"/>
    <col min="15369" max="15616" width="12"/>
    <col min="15617" max="15619" width="8.83333333333333" customWidth="1"/>
    <col min="15620" max="15621" width="19.5" customWidth="1"/>
    <col min="15622" max="15622" width="18.1666666666667" customWidth="1"/>
    <col min="15623" max="15623" width="6.83333333333333" customWidth="1"/>
    <col min="15624" max="15624" width="16.8333333333333" customWidth="1"/>
    <col min="15625" max="15872" width="12"/>
    <col min="15873" max="15875" width="8.83333333333333" customWidth="1"/>
    <col min="15876" max="15877" width="19.5" customWidth="1"/>
    <col min="15878" max="15878" width="18.1666666666667" customWidth="1"/>
    <col min="15879" max="15879" width="6.83333333333333" customWidth="1"/>
    <col min="15880" max="15880" width="16.8333333333333" customWidth="1"/>
    <col min="15881" max="16128" width="12"/>
    <col min="16129" max="16131" width="8.83333333333333" customWidth="1"/>
    <col min="16132" max="16133" width="19.5" customWidth="1"/>
    <col min="16134" max="16134" width="18.1666666666667" customWidth="1"/>
    <col min="16135" max="16135" width="6.83333333333333" customWidth="1"/>
    <col min="16136" max="16136" width="16.8333333333333" customWidth="1"/>
    <col min="16137" max="16384" width="12"/>
  </cols>
  <sheetData>
    <row r="1" s="1" customFormat="1" ht="39.95" customHeight="1" spans="1:8">
      <c r="A1" s="40" t="s">
        <v>249</v>
      </c>
      <c r="B1" s="41"/>
      <c r="C1" s="41"/>
      <c r="D1" s="41"/>
      <c r="E1" s="41"/>
      <c r="F1" s="41"/>
      <c r="G1" s="41"/>
      <c r="H1" s="41"/>
    </row>
    <row r="2" s="1" customFormat="1" ht="20.25" spans="1:8">
      <c r="A2" s="5" t="s">
        <v>250</v>
      </c>
      <c r="B2" s="5"/>
      <c r="C2" s="5"/>
      <c r="D2" s="5"/>
      <c r="E2" s="5"/>
      <c r="F2" s="5"/>
      <c r="G2" s="5"/>
      <c r="H2" s="5"/>
    </row>
    <row r="3" s="38" customFormat="1" ht="20.1" customHeight="1" spans="1:8">
      <c r="A3" s="6" t="s">
        <v>251</v>
      </c>
      <c r="B3" s="6"/>
      <c r="C3" s="6"/>
      <c r="D3" s="6"/>
      <c r="E3" s="6"/>
      <c r="F3" s="42" t="s">
        <v>252</v>
      </c>
      <c r="G3" s="43" t="s">
        <v>253</v>
      </c>
      <c r="H3" s="43"/>
    </row>
    <row r="4" s="39" customFormat="1" ht="24.95" customHeight="1" spans="1:8">
      <c r="A4" s="7" t="s">
        <v>254</v>
      </c>
      <c r="B4" s="10" t="s">
        <v>255</v>
      </c>
      <c r="C4" s="10"/>
      <c r="D4" s="10" t="s">
        <v>106</v>
      </c>
      <c r="E4" s="10"/>
      <c r="F4" s="10"/>
      <c r="G4" s="10"/>
      <c r="H4" s="10"/>
    </row>
    <row r="5" s="1" customFormat="1" ht="33" customHeight="1" spans="1:8">
      <c r="A5" s="7"/>
      <c r="B5" s="10" t="s">
        <v>256</v>
      </c>
      <c r="C5" s="10"/>
      <c r="D5" s="10" t="s">
        <v>257</v>
      </c>
      <c r="E5" s="10"/>
      <c r="F5" s="10" t="s">
        <v>258</v>
      </c>
      <c r="G5" s="10" t="s">
        <v>259</v>
      </c>
      <c r="H5" s="10"/>
    </row>
    <row r="6" s="1" customFormat="1" ht="24.95" customHeight="1" spans="1:8">
      <c r="A6" s="7"/>
      <c r="B6" s="10" t="s">
        <v>260</v>
      </c>
      <c r="C6" s="10"/>
      <c r="D6" s="10">
        <v>43</v>
      </c>
      <c r="E6" s="10"/>
      <c r="F6" s="10" t="s">
        <v>261</v>
      </c>
      <c r="G6" s="10">
        <v>42</v>
      </c>
      <c r="H6" s="10"/>
    </row>
    <row r="7" s="1" customFormat="1" ht="348.95" customHeight="1" spans="1:8">
      <c r="A7" s="7"/>
      <c r="B7" s="10" t="s">
        <v>262</v>
      </c>
      <c r="C7" s="10"/>
      <c r="D7" s="11" t="s">
        <v>263</v>
      </c>
      <c r="E7" s="11"/>
      <c r="F7" s="11"/>
      <c r="G7" s="11"/>
      <c r="H7" s="11"/>
    </row>
    <row r="8" s="1" customFormat="1" ht="29.1" customHeight="1" spans="1:8">
      <c r="A8" s="7"/>
      <c r="B8" s="14" t="s">
        <v>264</v>
      </c>
      <c r="C8" s="14"/>
      <c r="D8" s="14"/>
      <c r="E8" s="14"/>
      <c r="F8" s="14"/>
      <c r="G8" s="14"/>
      <c r="H8" s="14"/>
    </row>
    <row r="9" s="1" customFormat="1" ht="27.95" customHeight="1" spans="1:8">
      <c r="A9" s="7"/>
      <c r="B9" s="10" t="s">
        <v>265</v>
      </c>
      <c r="C9" s="10"/>
      <c r="D9" s="10" t="s">
        <v>91</v>
      </c>
      <c r="E9" s="19" t="s">
        <v>92</v>
      </c>
      <c r="F9" s="10" t="s">
        <v>266</v>
      </c>
      <c r="G9" s="10" t="s">
        <v>267</v>
      </c>
      <c r="H9" s="10"/>
    </row>
    <row r="10" s="1" customFormat="1" ht="24.95" customHeight="1" spans="1:8">
      <c r="A10" s="7"/>
      <c r="B10" s="10">
        <v>657.01</v>
      </c>
      <c r="C10" s="10"/>
      <c r="D10" s="44">
        <v>657.01</v>
      </c>
      <c r="E10" s="44"/>
      <c r="F10" s="10"/>
      <c r="G10" s="10"/>
      <c r="H10" s="10"/>
    </row>
    <row r="11" s="1" customFormat="1" ht="30" customHeight="1" spans="1:8">
      <c r="A11" s="7"/>
      <c r="B11" s="14" t="s">
        <v>268</v>
      </c>
      <c r="C11" s="14"/>
      <c r="D11" s="14"/>
      <c r="E11" s="14"/>
      <c r="F11" s="14"/>
      <c r="G11" s="14"/>
      <c r="H11" s="14"/>
    </row>
    <row r="12" s="1" customFormat="1" ht="27" customHeight="1" spans="1:8">
      <c r="A12" s="7"/>
      <c r="B12" s="10" t="s">
        <v>269</v>
      </c>
      <c r="C12" s="10"/>
      <c r="D12" s="10" t="s">
        <v>160</v>
      </c>
      <c r="E12" s="10"/>
      <c r="F12" s="10" t="s">
        <v>161</v>
      </c>
      <c r="G12" s="10"/>
      <c r="H12" s="10"/>
    </row>
    <row r="13" s="1" customFormat="1" ht="24.95" customHeight="1" spans="1:8">
      <c r="A13" s="7"/>
      <c r="B13" s="10">
        <v>657.01</v>
      </c>
      <c r="C13" s="10"/>
      <c r="D13" s="45">
        <v>581.01</v>
      </c>
      <c r="E13" s="45"/>
      <c r="F13" s="10">
        <v>76</v>
      </c>
      <c r="G13" s="10"/>
      <c r="H13" s="10"/>
    </row>
    <row r="14" s="1" customFormat="1" ht="24.95" customHeight="1" spans="1:8">
      <c r="A14" s="7"/>
      <c r="B14" s="10" t="s">
        <v>270</v>
      </c>
      <c r="C14" s="10"/>
      <c r="D14" s="14" t="s">
        <v>271</v>
      </c>
      <c r="E14" s="14"/>
      <c r="F14" s="14"/>
      <c r="G14" s="14"/>
      <c r="H14" s="14"/>
    </row>
    <row r="15" s="1" customFormat="1" ht="24.95" customHeight="1" spans="1:8">
      <c r="A15" s="7"/>
      <c r="B15" s="10" t="s">
        <v>104</v>
      </c>
      <c r="C15" s="10"/>
      <c r="D15" s="10" t="s">
        <v>272</v>
      </c>
      <c r="E15" s="10"/>
      <c r="F15" s="10" t="s">
        <v>273</v>
      </c>
      <c r="G15" s="10"/>
      <c r="H15" s="10" t="s">
        <v>215</v>
      </c>
    </row>
    <row r="16" s="1" customFormat="1" ht="24.95" customHeight="1" spans="1:8">
      <c r="A16" s="7"/>
      <c r="B16" s="10">
        <v>25.2</v>
      </c>
      <c r="C16" s="10"/>
      <c r="D16" s="10">
        <v>0</v>
      </c>
      <c r="E16" s="10"/>
      <c r="F16" s="10">
        <v>0</v>
      </c>
      <c r="G16" s="10"/>
      <c r="H16" s="10">
        <v>25.2</v>
      </c>
    </row>
    <row r="17" s="1" customFormat="1" ht="180" customHeight="1" spans="1:8">
      <c r="A17" s="7" t="s">
        <v>274</v>
      </c>
      <c r="B17" s="11" t="s">
        <v>275</v>
      </c>
      <c r="C17" s="11"/>
      <c r="D17" s="11"/>
      <c r="E17" s="11"/>
      <c r="F17" s="11"/>
      <c r="G17" s="11"/>
      <c r="H17" s="11"/>
    </row>
    <row r="18" s="1" customFormat="1" ht="24.95" customHeight="1" spans="1:8">
      <c r="A18" s="7" t="s">
        <v>276</v>
      </c>
      <c r="B18" s="14" t="s">
        <v>277</v>
      </c>
      <c r="C18" s="14"/>
      <c r="D18" s="14" t="s">
        <v>278</v>
      </c>
      <c r="E18" s="14" t="s">
        <v>279</v>
      </c>
      <c r="F18" s="14"/>
      <c r="G18" s="14" t="s">
        <v>280</v>
      </c>
      <c r="H18" s="14"/>
    </row>
    <row r="19" s="1" customFormat="1" ht="135" customHeight="1" spans="1:8">
      <c r="A19" s="7"/>
      <c r="B19" s="10" t="s">
        <v>281</v>
      </c>
      <c r="C19" s="10"/>
      <c r="D19" s="10" t="s">
        <v>282</v>
      </c>
      <c r="E19" s="11" t="s">
        <v>283</v>
      </c>
      <c r="F19" s="11"/>
      <c r="G19" s="10"/>
      <c r="H19" s="10"/>
    </row>
    <row r="20" s="1" customFormat="1" ht="39.95" customHeight="1" spans="1:8">
      <c r="A20" s="7"/>
      <c r="B20" s="10"/>
      <c r="C20" s="10"/>
      <c r="D20" s="10" t="s">
        <v>284</v>
      </c>
      <c r="E20" s="11"/>
      <c r="F20" s="11"/>
      <c r="G20" s="10" t="s">
        <v>285</v>
      </c>
      <c r="H20" s="10"/>
    </row>
    <row r="21" s="1" customFormat="1" ht="38.1" customHeight="1" spans="1:8">
      <c r="A21" s="7"/>
      <c r="B21" s="10"/>
      <c r="C21" s="10"/>
      <c r="D21" s="10" t="s">
        <v>286</v>
      </c>
      <c r="E21" s="11"/>
      <c r="F21" s="11"/>
      <c r="G21" s="10" t="s">
        <v>287</v>
      </c>
      <c r="H21" s="10"/>
    </row>
    <row r="22" s="1" customFormat="1" ht="33.95" customHeight="1" spans="1:8">
      <c r="A22" s="7"/>
      <c r="B22" s="10"/>
      <c r="C22" s="10"/>
      <c r="D22" s="10" t="s">
        <v>288</v>
      </c>
      <c r="E22" s="11"/>
      <c r="F22" s="11"/>
      <c r="G22" s="10" t="s">
        <v>289</v>
      </c>
      <c r="H22" s="10"/>
    </row>
    <row r="23" s="1" customFormat="1" ht="24.95" customHeight="1" spans="1:8">
      <c r="A23" s="7"/>
      <c r="B23" s="14" t="s">
        <v>277</v>
      </c>
      <c r="C23" s="14"/>
      <c r="D23" s="14" t="s">
        <v>278</v>
      </c>
      <c r="E23" s="14" t="s">
        <v>279</v>
      </c>
      <c r="F23" s="14"/>
      <c r="G23" s="14" t="s">
        <v>280</v>
      </c>
      <c r="H23" s="14"/>
    </row>
    <row r="24" s="1" customFormat="1" ht="39.95" customHeight="1" spans="1:8">
      <c r="A24" s="7"/>
      <c r="B24" s="10" t="s">
        <v>290</v>
      </c>
      <c r="C24" s="10"/>
      <c r="D24" s="10" t="s">
        <v>291</v>
      </c>
      <c r="E24" s="11"/>
      <c r="F24" s="11"/>
      <c r="G24" s="10" t="s">
        <v>292</v>
      </c>
      <c r="H24" s="10"/>
    </row>
    <row r="25" s="1" customFormat="1" ht="89.1" customHeight="1" spans="1:8">
      <c r="A25" s="7"/>
      <c r="B25" s="10"/>
      <c r="C25" s="10"/>
      <c r="D25" s="10" t="s">
        <v>293</v>
      </c>
      <c r="E25" s="11"/>
      <c r="F25" s="11"/>
      <c r="G25" s="10" t="s">
        <v>294</v>
      </c>
      <c r="H25" s="10"/>
    </row>
    <row r="26" s="1" customFormat="1" ht="36.95" customHeight="1" spans="1:8">
      <c r="A26" s="7"/>
      <c r="B26" s="10"/>
      <c r="C26" s="10"/>
      <c r="D26" s="10" t="s">
        <v>295</v>
      </c>
      <c r="E26" s="11"/>
      <c r="F26" s="11"/>
      <c r="G26" s="10" t="s">
        <v>296</v>
      </c>
      <c r="H26" s="10"/>
    </row>
    <row r="27" s="1" customFormat="1" ht="38.1" customHeight="1" spans="1:8">
      <c r="A27" s="7"/>
      <c r="B27" s="10"/>
      <c r="C27" s="10"/>
      <c r="D27" s="10" t="s">
        <v>297</v>
      </c>
      <c r="E27" s="11"/>
      <c r="F27" s="11"/>
      <c r="G27" s="10" t="s">
        <v>298</v>
      </c>
      <c r="H27" s="10"/>
    </row>
    <row r="28" s="1" customFormat="1" ht="27" customHeight="1" spans="1:8">
      <c r="A28" s="7"/>
      <c r="B28" s="10"/>
      <c r="C28" s="10"/>
      <c r="D28" s="10" t="s">
        <v>299</v>
      </c>
      <c r="E28" s="11"/>
      <c r="F28" s="11"/>
      <c r="G28" s="46">
        <v>0.98</v>
      </c>
      <c r="H28" s="10"/>
    </row>
    <row r="29" s="1" customFormat="1" ht="108.95" customHeight="1" spans="1:8">
      <c r="A29" s="7" t="s">
        <v>300</v>
      </c>
      <c r="B29" s="11"/>
      <c r="C29" s="11"/>
      <c r="D29" s="11"/>
      <c r="E29" s="11"/>
      <c r="F29" s="11"/>
      <c r="G29" s="11"/>
      <c r="H29" s="11"/>
    </row>
    <row r="30" s="1" customFormat="1" ht="105" customHeight="1" spans="1:8">
      <c r="A30" s="7" t="s">
        <v>301</v>
      </c>
      <c r="B30" s="47" t="s">
        <v>302</v>
      </c>
      <c r="C30" s="47"/>
      <c r="D30" s="47"/>
      <c r="E30" s="47"/>
      <c r="F30" s="47"/>
      <c r="G30" s="47"/>
      <c r="H30" s="47"/>
    </row>
  </sheetData>
  <mergeCells count="65">
    <mergeCell ref="A1:H1"/>
    <mergeCell ref="A2:H2"/>
    <mergeCell ref="A3:E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19:C22"/>
    <mergeCell ref="B24:C28"/>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0"/>
  <sheetViews>
    <sheetView workbookViewId="0">
      <selection activeCell="J8" sqref="J8:M8"/>
    </sheetView>
  </sheetViews>
  <sheetFormatPr defaultColWidth="9.33333333333333" defaultRowHeight="11.25"/>
  <cols>
    <col min="1" max="1" width="8.83333333333333" customWidth="1"/>
    <col min="2" max="3" width="7.5" customWidth="1"/>
    <col min="4" max="4" width="10.1666666666667" customWidth="1"/>
    <col min="5" max="5" width="6.66666666666667" customWidth="1"/>
    <col min="6" max="6" width="3.5" customWidth="1"/>
    <col min="7" max="7" width="8.33333333333333" customWidth="1"/>
    <col min="8" max="8" width="8.83333333333333" customWidth="1"/>
    <col min="9" max="9" width="6.16666666666667" customWidth="1"/>
    <col min="10" max="10" width="8.83333333333333" customWidth="1"/>
    <col min="11" max="11" width="7" customWidth="1"/>
    <col min="12" max="12" width="8.5" customWidth="1"/>
    <col min="13" max="13" width="11.6666666666667" customWidth="1"/>
    <col min="14" max="256" width="12"/>
    <col min="257" max="257" width="8.83333333333333" customWidth="1"/>
    <col min="258" max="259" width="7.5" customWidth="1"/>
    <col min="260" max="260" width="10.1666666666667" customWidth="1"/>
    <col min="261" max="261" width="6.66666666666667" customWidth="1"/>
    <col min="262" max="262" width="5" customWidth="1"/>
    <col min="263" max="263" width="8.33333333333333" customWidth="1"/>
    <col min="264" max="264" width="8.83333333333333" customWidth="1"/>
    <col min="265" max="265" width="7.83333333333333" customWidth="1"/>
    <col min="266" max="266" width="8.83333333333333" customWidth="1"/>
    <col min="267" max="267" width="7" customWidth="1"/>
    <col min="268" max="268" width="8.5" customWidth="1"/>
    <col min="269" max="269" width="14.8333333333333" customWidth="1"/>
    <col min="270" max="512" width="12"/>
    <col min="513" max="513" width="8.83333333333333" customWidth="1"/>
    <col min="514" max="515" width="7.5" customWidth="1"/>
    <col min="516" max="516" width="10.1666666666667" customWidth="1"/>
    <col min="517" max="517" width="6.66666666666667" customWidth="1"/>
    <col min="518" max="518" width="5" customWidth="1"/>
    <col min="519" max="519" width="8.33333333333333" customWidth="1"/>
    <col min="520" max="520" width="8.83333333333333" customWidth="1"/>
    <col min="521" max="521" width="7.83333333333333" customWidth="1"/>
    <col min="522" max="522" width="8.83333333333333" customWidth="1"/>
    <col min="523" max="523" width="7" customWidth="1"/>
    <col min="524" max="524" width="8.5" customWidth="1"/>
    <col min="525" max="525" width="14.8333333333333" customWidth="1"/>
    <col min="526" max="768" width="12"/>
    <col min="769" max="769" width="8.83333333333333" customWidth="1"/>
    <col min="770" max="771" width="7.5" customWidth="1"/>
    <col min="772" max="772" width="10.1666666666667" customWidth="1"/>
    <col min="773" max="773" width="6.66666666666667" customWidth="1"/>
    <col min="774" max="774" width="5" customWidth="1"/>
    <col min="775" max="775" width="8.33333333333333" customWidth="1"/>
    <col min="776" max="776" width="8.83333333333333" customWidth="1"/>
    <col min="777" max="777" width="7.83333333333333" customWidth="1"/>
    <col min="778" max="778" width="8.83333333333333" customWidth="1"/>
    <col min="779" max="779" width="7" customWidth="1"/>
    <col min="780" max="780" width="8.5" customWidth="1"/>
    <col min="781" max="781" width="14.8333333333333" customWidth="1"/>
    <col min="782" max="1024" width="12"/>
    <col min="1025" max="1025" width="8.83333333333333" customWidth="1"/>
    <col min="1026" max="1027" width="7.5" customWidth="1"/>
    <col min="1028" max="1028" width="10.1666666666667" customWidth="1"/>
    <col min="1029" max="1029" width="6.66666666666667" customWidth="1"/>
    <col min="1030" max="1030" width="5" customWidth="1"/>
    <col min="1031" max="1031" width="8.33333333333333" customWidth="1"/>
    <col min="1032" max="1032" width="8.83333333333333" customWidth="1"/>
    <col min="1033" max="1033" width="7.83333333333333" customWidth="1"/>
    <col min="1034" max="1034" width="8.83333333333333" customWidth="1"/>
    <col min="1035" max="1035" width="7" customWidth="1"/>
    <col min="1036" max="1036" width="8.5" customWidth="1"/>
    <col min="1037" max="1037" width="14.8333333333333" customWidth="1"/>
    <col min="1038" max="1280" width="12"/>
    <col min="1281" max="1281" width="8.83333333333333" customWidth="1"/>
    <col min="1282" max="1283" width="7.5" customWidth="1"/>
    <col min="1284" max="1284" width="10.1666666666667" customWidth="1"/>
    <col min="1285" max="1285" width="6.66666666666667" customWidth="1"/>
    <col min="1286" max="1286" width="5" customWidth="1"/>
    <col min="1287" max="1287" width="8.33333333333333" customWidth="1"/>
    <col min="1288" max="1288" width="8.83333333333333" customWidth="1"/>
    <col min="1289" max="1289" width="7.83333333333333" customWidth="1"/>
    <col min="1290" max="1290" width="8.83333333333333" customWidth="1"/>
    <col min="1291" max="1291" width="7" customWidth="1"/>
    <col min="1292" max="1292" width="8.5" customWidth="1"/>
    <col min="1293" max="1293" width="14.8333333333333" customWidth="1"/>
    <col min="1294" max="1536" width="12"/>
    <col min="1537" max="1537" width="8.83333333333333" customWidth="1"/>
    <col min="1538" max="1539" width="7.5" customWidth="1"/>
    <col min="1540" max="1540" width="10.1666666666667" customWidth="1"/>
    <col min="1541" max="1541" width="6.66666666666667" customWidth="1"/>
    <col min="1542" max="1542" width="5" customWidth="1"/>
    <col min="1543" max="1543" width="8.33333333333333" customWidth="1"/>
    <col min="1544" max="1544" width="8.83333333333333" customWidth="1"/>
    <col min="1545" max="1545" width="7.83333333333333" customWidth="1"/>
    <col min="1546" max="1546" width="8.83333333333333" customWidth="1"/>
    <col min="1547" max="1547" width="7" customWidth="1"/>
    <col min="1548" max="1548" width="8.5" customWidth="1"/>
    <col min="1549" max="1549" width="14.8333333333333" customWidth="1"/>
    <col min="1550" max="1792" width="12"/>
    <col min="1793" max="1793" width="8.83333333333333" customWidth="1"/>
    <col min="1794" max="1795" width="7.5" customWidth="1"/>
    <col min="1796" max="1796" width="10.1666666666667" customWidth="1"/>
    <col min="1797" max="1797" width="6.66666666666667" customWidth="1"/>
    <col min="1798" max="1798" width="5" customWidth="1"/>
    <col min="1799" max="1799" width="8.33333333333333" customWidth="1"/>
    <col min="1800" max="1800" width="8.83333333333333" customWidth="1"/>
    <col min="1801" max="1801" width="7.83333333333333" customWidth="1"/>
    <col min="1802" max="1802" width="8.83333333333333" customWidth="1"/>
    <col min="1803" max="1803" width="7" customWidth="1"/>
    <col min="1804" max="1804" width="8.5" customWidth="1"/>
    <col min="1805" max="1805" width="14.8333333333333" customWidth="1"/>
    <col min="1806" max="2048" width="12"/>
    <col min="2049" max="2049" width="8.83333333333333" customWidth="1"/>
    <col min="2050" max="2051" width="7.5" customWidth="1"/>
    <col min="2052" max="2052" width="10.1666666666667" customWidth="1"/>
    <col min="2053" max="2053" width="6.66666666666667" customWidth="1"/>
    <col min="2054" max="2054" width="5" customWidth="1"/>
    <col min="2055" max="2055" width="8.33333333333333" customWidth="1"/>
    <col min="2056" max="2056" width="8.83333333333333" customWidth="1"/>
    <col min="2057" max="2057" width="7.83333333333333" customWidth="1"/>
    <col min="2058" max="2058" width="8.83333333333333" customWidth="1"/>
    <col min="2059" max="2059" width="7" customWidth="1"/>
    <col min="2060" max="2060" width="8.5" customWidth="1"/>
    <col min="2061" max="2061" width="14.8333333333333" customWidth="1"/>
    <col min="2062" max="2304" width="12"/>
    <col min="2305" max="2305" width="8.83333333333333" customWidth="1"/>
    <col min="2306" max="2307" width="7.5" customWidth="1"/>
    <col min="2308" max="2308" width="10.1666666666667" customWidth="1"/>
    <col min="2309" max="2309" width="6.66666666666667" customWidth="1"/>
    <col min="2310" max="2310" width="5" customWidth="1"/>
    <col min="2311" max="2311" width="8.33333333333333" customWidth="1"/>
    <col min="2312" max="2312" width="8.83333333333333" customWidth="1"/>
    <col min="2313" max="2313" width="7.83333333333333" customWidth="1"/>
    <col min="2314" max="2314" width="8.83333333333333" customWidth="1"/>
    <col min="2315" max="2315" width="7" customWidth="1"/>
    <col min="2316" max="2316" width="8.5" customWidth="1"/>
    <col min="2317" max="2317" width="14.8333333333333" customWidth="1"/>
    <col min="2318" max="2560" width="12"/>
    <col min="2561" max="2561" width="8.83333333333333" customWidth="1"/>
    <col min="2562" max="2563" width="7.5" customWidth="1"/>
    <col min="2564" max="2564" width="10.1666666666667" customWidth="1"/>
    <col min="2565" max="2565" width="6.66666666666667" customWidth="1"/>
    <col min="2566" max="2566" width="5" customWidth="1"/>
    <col min="2567" max="2567" width="8.33333333333333" customWidth="1"/>
    <col min="2568" max="2568" width="8.83333333333333" customWidth="1"/>
    <col min="2569" max="2569" width="7.83333333333333" customWidth="1"/>
    <col min="2570" max="2570" width="8.83333333333333" customWidth="1"/>
    <col min="2571" max="2571" width="7" customWidth="1"/>
    <col min="2572" max="2572" width="8.5" customWidth="1"/>
    <col min="2573" max="2573" width="14.8333333333333" customWidth="1"/>
    <col min="2574" max="2816" width="12"/>
    <col min="2817" max="2817" width="8.83333333333333" customWidth="1"/>
    <col min="2818" max="2819" width="7.5" customWidth="1"/>
    <col min="2820" max="2820" width="10.1666666666667" customWidth="1"/>
    <col min="2821" max="2821" width="6.66666666666667" customWidth="1"/>
    <col min="2822" max="2822" width="5" customWidth="1"/>
    <col min="2823" max="2823" width="8.33333333333333" customWidth="1"/>
    <col min="2824" max="2824" width="8.83333333333333" customWidth="1"/>
    <col min="2825" max="2825" width="7.83333333333333" customWidth="1"/>
    <col min="2826" max="2826" width="8.83333333333333" customWidth="1"/>
    <col min="2827" max="2827" width="7" customWidth="1"/>
    <col min="2828" max="2828" width="8.5" customWidth="1"/>
    <col min="2829" max="2829" width="14.8333333333333" customWidth="1"/>
    <col min="2830" max="3072" width="12"/>
    <col min="3073" max="3073" width="8.83333333333333" customWidth="1"/>
    <col min="3074" max="3075" width="7.5" customWidth="1"/>
    <col min="3076" max="3076" width="10.1666666666667" customWidth="1"/>
    <col min="3077" max="3077" width="6.66666666666667" customWidth="1"/>
    <col min="3078" max="3078" width="5" customWidth="1"/>
    <col min="3079" max="3079" width="8.33333333333333" customWidth="1"/>
    <col min="3080" max="3080" width="8.83333333333333" customWidth="1"/>
    <col min="3081" max="3081" width="7.83333333333333" customWidth="1"/>
    <col min="3082" max="3082" width="8.83333333333333" customWidth="1"/>
    <col min="3083" max="3083" width="7" customWidth="1"/>
    <col min="3084" max="3084" width="8.5" customWidth="1"/>
    <col min="3085" max="3085" width="14.8333333333333" customWidth="1"/>
    <col min="3086" max="3328" width="12"/>
    <col min="3329" max="3329" width="8.83333333333333" customWidth="1"/>
    <col min="3330" max="3331" width="7.5" customWidth="1"/>
    <col min="3332" max="3332" width="10.1666666666667" customWidth="1"/>
    <col min="3333" max="3333" width="6.66666666666667" customWidth="1"/>
    <col min="3334" max="3334" width="5" customWidth="1"/>
    <col min="3335" max="3335" width="8.33333333333333" customWidth="1"/>
    <col min="3336" max="3336" width="8.83333333333333" customWidth="1"/>
    <col min="3337" max="3337" width="7.83333333333333" customWidth="1"/>
    <col min="3338" max="3338" width="8.83333333333333" customWidth="1"/>
    <col min="3339" max="3339" width="7" customWidth="1"/>
    <col min="3340" max="3340" width="8.5" customWidth="1"/>
    <col min="3341" max="3341" width="14.8333333333333" customWidth="1"/>
    <col min="3342" max="3584" width="12"/>
    <col min="3585" max="3585" width="8.83333333333333" customWidth="1"/>
    <col min="3586" max="3587" width="7.5" customWidth="1"/>
    <col min="3588" max="3588" width="10.1666666666667" customWidth="1"/>
    <col min="3589" max="3589" width="6.66666666666667" customWidth="1"/>
    <col min="3590" max="3590" width="5" customWidth="1"/>
    <col min="3591" max="3591" width="8.33333333333333" customWidth="1"/>
    <col min="3592" max="3592" width="8.83333333333333" customWidth="1"/>
    <col min="3593" max="3593" width="7.83333333333333" customWidth="1"/>
    <col min="3594" max="3594" width="8.83333333333333" customWidth="1"/>
    <col min="3595" max="3595" width="7" customWidth="1"/>
    <col min="3596" max="3596" width="8.5" customWidth="1"/>
    <col min="3597" max="3597" width="14.8333333333333" customWidth="1"/>
    <col min="3598" max="3840" width="12"/>
    <col min="3841" max="3841" width="8.83333333333333" customWidth="1"/>
    <col min="3842" max="3843" width="7.5" customWidth="1"/>
    <col min="3844" max="3844" width="10.1666666666667" customWidth="1"/>
    <col min="3845" max="3845" width="6.66666666666667" customWidth="1"/>
    <col min="3846" max="3846" width="5" customWidth="1"/>
    <col min="3847" max="3847" width="8.33333333333333" customWidth="1"/>
    <col min="3848" max="3848" width="8.83333333333333" customWidth="1"/>
    <col min="3849" max="3849" width="7.83333333333333" customWidth="1"/>
    <col min="3850" max="3850" width="8.83333333333333" customWidth="1"/>
    <col min="3851" max="3851" width="7" customWidth="1"/>
    <col min="3852" max="3852" width="8.5" customWidth="1"/>
    <col min="3853" max="3853" width="14.8333333333333" customWidth="1"/>
    <col min="3854" max="4096" width="12"/>
    <col min="4097" max="4097" width="8.83333333333333" customWidth="1"/>
    <col min="4098" max="4099" width="7.5" customWidth="1"/>
    <col min="4100" max="4100" width="10.1666666666667" customWidth="1"/>
    <col min="4101" max="4101" width="6.66666666666667" customWidth="1"/>
    <col min="4102" max="4102" width="5" customWidth="1"/>
    <col min="4103" max="4103" width="8.33333333333333" customWidth="1"/>
    <col min="4104" max="4104" width="8.83333333333333" customWidth="1"/>
    <col min="4105" max="4105" width="7.83333333333333" customWidth="1"/>
    <col min="4106" max="4106" width="8.83333333333333" customWidth="1"/>
    <col min="4107" max="4107" width="7" customWidth="1"/>
    <col min="4108" max="4108" width="8.5" customWidth="1"/>
    <col min="4109" max="4109" width="14.8333333333333" customWidth="1"/>
    <col min="4110" max="4352" width="12"/>
    <col min="4353" max="4353" width="8.83333333333333" customWidth="1"/>
    <col min="4354" max="4355" width="7.5" customWidth="1"/>
    <col min="4356" max="4356" width="10.1666666666667" customWidth="1"/>
    <col min="4357" max="4357" width="6.66666666666667" customWidth="1"/>
    <col min="4358" max="4358" width="5" customWidth="1"/>
    <col min="4359" max="4359" width="8.33333333333333" customWidth="1"/>
    <col min="4360" max="4360" width="8.83333333333333" customWidth="1"/>
    <col min="4361" max="4361" width="7.83333333333333" customWidth="1"/>
    <col min="4362" max="4362" width="8.83333333333333" customWidth="1"/>
    <col min="4363" max="4363" width="7" customWidth="1"/>
    <col min="4364" max="4364" width="8.5" customWidth="1"/>
    <col min="4365" max="4365" width="14.8333333333333" customWidth="1"/>
    <col min="4366" max="4608" width="12"/>
    <col min="4609" max="4609" width="8.83333333333333" customWidth="1"/>
    <col min="4610" max="4611" width="7.5" customWidth="1"/>
    <col min="4612" max="4612" width="10.1666666666667" customWidth="1"/>
    <col min="4613" max="4613" width="6.66666666666667" customWidth="1"/>
    <col min="4614" max="4614" width="5" customWidth="1"/>
    <col min="4615" max="4615" width="8.33333333333333" customWidth="1"/>
    <col min="4616" max="4616" width="8.83333333333333" customWidth="1"/>
    <col min="4617" max="4617" width="7.83333333333333" customWidth="1"/>
    <col min="4618" max="4618" width="8.83333333333333" customWidth="1"/>
    <col min="4619" max="4619" width="7" customWidth="1"/>
    <col min="4620" max="4620" width="8.5" customWidth="1"/>
    <col min="4621" max="4621" width="14.8333333333333" customWidth="1"/>
    <col min="4622" max="4864" width="12"/>
    <col min="4865" max="4865" width="8.83333333333333" customWidth="1"/>
    <col min="4866" max="4867" width="7.5" customWidth="1"/>
    <col min="4868" max="4868" width="10.1666666666667" customWidth="1"/>
    <col min="4869" max="4869" width="6.66666666666667" customWidth="1"/>
    <col min="4870" max="4870" width="5" customWidth="1"/>
    <col min="4871" max="4871" width="8.33333333333333" customWidth="1"/>
    <col min="4872" max="4872" width="8.83333333333333" customWidth="1"/>
    <col min="4873" max="4873" width="7.83333333333333" customWidth="1"/>
    <col min="4874" max="4874" width="8.83333333333333" customWidth="1"/>
    <col min="4875" max="4875" width="7" customWidth="1"/>
    <col min="4876" max="4876" width="8.5" customWidth="1"/>
    <col min="4877" max="4877" width="14.8333333333333" customWidth="1"/>
    <col min="4878" max="5120" width="12"/>
    <col min="5121" max="5121" width="8.83333333333333" customWidth="1"/>
    <col min="5122" max="5123" width="7.5" customWidth="1"/>
    <col min="5124" max="5124" width="10.1666666666667" customWidth="1"/>
    <col min="5125" max="5125" width="6.66666666666667" customWidth="1"/>
    <col min="5126" max="5126" width="5" customWidth="1"/>
    <col min="5127" max="5127" width="8.33333333333333" customWidth="1"/>
    <col min="5128" max="5128" width="8.83333333333333" customWidth="1"/>
    <col min="5129" max="5129" width="7.83333333333333" customWidth="1"/>
    <col min="5130" max="5130" width="8.83333333333333" customWidth="1"/>
    <col min="5131" max="5131" width="7" customWidth="1"/>
    <col min="5132" max="5132" width="8.5" customWidth="1"/>
    <col min="5133" max="5133" width="14.8333333333333" customWidth="1"/>
    <col min="5134" max="5376" width="12"/>
    <col min="5377" max="5377" width="8.83333333333333" customWidth="1"/>
    <col min="5378" max="5379" width="7.5" customWidth="1"/>
    <col min="5380" max="5380" width="10.1666666666667" customWidth="1"/>
    <col min="5381" max="5381" width="6.66666666666667" customWidth="1"/>
    <col min="5382" max="5382" width="5" customWidth="1"/>
    <col min="5383" max="5383" width="8.33333333333333" customWidth="1"/>
    <col min="5384" max="5384" width="8.83333333333333" customWidth="1"/>
    <col min="5385" max="5385" width="7.83333333333333" customWidth="1"/>
    <col min="5386" max="5386" width="8.83333333333333" customWidth="1"/>
    <col min="5387" max="5387" width="7" customWidth="1"/>
    <col min="5388" max="5388" width="8.5" customWidth="1"/>
    <col min="5389" max="5389" width="14.8333333333333" customWidth="1"/>
    <col min="5390" max="5632" width="12"/>
    <col min="5633" max="5633" width="8.83333333333333" customWidth="1"/>
    <col min="5634" max="5635" width="7.5" customWidth="1"/>
    <col min="5636" max="5636" width="10.1666666666667" customWidth="1"/>
    <col min="5637" max="5637" width="6.66666666666667" customWidth="1"/>
    <col min="5638" max="5638" width="5" customWidth="1"/>
    <col min="5639" max="5639" width="8.33333333333333" customWidth="1"/>
    <col min="5640" max="5640" width="8.83333333333333" customWidth="1"/>
    <col min="5641" max="5641" width="7.83333333333333" customWidth="1"/>
    <col min="5642" max="5642" width="8.83333333333333" customWidth="1"/>
    <col min="5643" max="5643" width="7" customWidth="1"/>
    <col min="5644" max="5644" width="8.5" customWidth="1"/>
    <col min="5645" max="5645" width="14.8333333333333" customWidth="1"/>
    <col min="5646" max="5888" width="12"/>
    <col min="5889" max="5889" width="8.83333333333333" customWidth="1"/>
    <col min="5890" max="5891" width="7.5" customWidth="1"/>
    <col min="5892" max="5892" width="10.1666666666667" customWidth="1"/>
    <col min="5893" max="5893" width="6.66666666666667" customWidth="1"/>
    <col min="5894" max="5894" width="5" customWidth="1"/>
    <col min="5895" max="5895" width="8.33333333333333" customWidth="1"/>
    <col min="5896" max="5896" width="8.83333333333333" customWidth="1"/>
    <col min="5897" max="5897" width="7.83333333333333" customWidth="1"/>
    <col min="5898" max="5898" width="8.83333333333333" customWidth="1"/>
    <col min="5899" max="5899" width="7" customWidth="1"/>
    <col min="5900" max="5900" width="8.5" customWidth="1"/>
    <col min="5901" max="5901" width="14.8333333333333" customWidth="1"/>
    <col min="5902" max="6144" width="12"/>
    <col min="6145" max="6145" width="8.83333333333333" customWidth="1"/>
    <col min="6146" max="6147" width="7.5" customWidth="1"/>
    <col min="6148" max="6148" width="10.1666666666667" customWidth="1"/>
    <col min="6149" max="6149" width="6.66666666666667" customWidth="1"/>
    <col min="6150" max="6150" width="5" customWidth="1"/>
    <col min="6151" max="6151" width="8.33333333333333" customWidth="1"/>
    <col min="6152" max="6152" width="8.83333333333333" customWidth="1"/>
    <col min="6153" max="6153" width="7.83333333333333" customWidth="1"/>
    <col min="6154" max="6154" width="8.83333333333333" customWidth="1"/>
    <col min="6155" max="6155" width="7" customWidth="1"/>
    <col min="6156" max="6156" width="8.5" customWidth="1"/>
    <col min="6157" max="6157" width="14.8333333333333" customWidth="1"/>
    <col min="6158" max="6400" width="12"/>
    <col min="6401" max="6401" width="8.83333333333333" customWidth="1"/>
    <col min="6402" max="6403" width="7.5" customWidth="1"/>
    <col min="6404" max="6404" width="10.1666666666667" customWidth="1"/>
    <col min="6405" max="6405" width="6.66666666666667" customWidth="1"/>
    <col min="6406" max="6406" width="5" customWidth="1"/>
    <col min="6407" max="6407" width="8.33333333333333" customWidth="1"/>
    <col min="6408" max="6408" width="8.83333333333333" customWidth="1"/>
    <col min="6409" max="6409" width="7.83333333333333" customWidth="1"/>
    <col min="6410" max="6410" width="8.83333333333333" customWidth="1"/>
    <col min="6411" max="6411" width="7" customWidth="1"/>
    <col min="6412" max="6412" width="8.5" customWidth="1"/>
    <col min="6413" max="6413" width="14.8333333333333" customWidth="1"/>
    <col min="6414" max="6656" width="12"/>
    <col min="6657" max="6657" width="8.83333333333333" customWidth="1"/>
    <col min="6658" max="6659" width="7.5" customWidth="1"/>
    <col min="6660" max="6660" width="10.1666666666667" customWidth="1"/>
    <col min="6661" max="6661" width="6.66666666666667" customWidth="1"/>
    <col min="6662" max="6662" width="5" customWidth="1"/>
    <col min="6663" max="6663" width="8.33333333333333" customWidth="1"/>
    <col min="6664" max="6664" width="8.83333333333333" customWidth="1"/>
    <col min="6665" max="6665" width="7.83333333333333" customWidth="1"/>
    <col min="6666" max="6666" width="8.83333333333333" customWidth="1"/>
    <col min="6667" max="6667" width="7" customWidth="1"/>
    <col min="6668" max="6668" width="8.5" customWidth="1"/>
    <col min="6669" max="6669" width="14.8333333333333" customWidth="1"/>
    <col min="6670" max="6912" width="12"/>
    <col min="6913" max="6913" width="8.83333333333333" customWidth="1"/>
    <col min="6914" max="6915" width="7.5" customWidth="1"/>
    <col min="6916" max="6916" width="10.1666666666667" customWidth="1"/>
    <col min="6917" max="6917" width="6.66666666666667" customWidth="1"/>
    <col min="6918" max="6918" width="5" customWidth="1"/>
    <col min="6919" max="6919" width="8.33333333333333" customWidth="1"/>
    <col min="6920" max="6920" width="8.83333333333333" customWidth="1"/>
    <col min="6921" max="6921" width="7.83333333333333" customWidth="1"/>
    <col min="6922" max="6922" width="8.83333333333333" customWidth="1"/>
    <col min="6923" max="6923" width="7" customWidth="1"/>
    <col min="6924" max="6924" width="8.5" customWidth="1"/>
    <col min="6925" max="6925" width="14.8333333333333" customWidth="1"/>
    <col min="6926" max="7168" width="12"/>
    <col min="7169" max="7169" width="8.83333333333333" customWidth="1"/>
    <col min="7170" max="7171" width="7.5" customWidth="1"/>
    <col min="7172" max="7172" width="10.1666666666667" customWidth="1"/>
    <col min="7173" max="7173" width="6.66666666666667" customWidth="1"/>
    <col min="7174" max="7174" width="5" customWidth="1"/>
    <col min="7175" max="7175" width="8.33333333333333" customWidth="1"/>
    <col min="7176" max="7176" width="8.83333333333333" customWidth="1"/>
    <col min="7177" max="7177" width="7.83333333333333" customWidth="1"/>
    <col min="7178" max="7178" width="8.83333333333333" customWidth="1"/>
    <col min="7179" max="7179" width="7" customWidth="1"/>
    <col min="7180" max="7180" width="8.5" customWidth="1"/>
    <col min="7181" max="7181" width="14.8333333333333" customWidth="1"/>
    <col min="7182" max="7424" width="12"/>
    <col min="7425" max="7425" width="8.83333333333333" customWidth="1"/>
    <col min="7426" max="7427" width="7.5" customWidth="1"/>
    <col min="7428" max="7428" width="10.1666666666667" customWidth="1"/>
    <col min="7429" max="7429" width="6.66666666666667" customWidth="1"/>
    <col min="7430" max="7430" width="5" customWidth="1"/>
    <col min="7431" max="7431" width="8.33333333333333" customWidth="1"/>
    <col min="7432" max="7432" width="8.83333333333333" customWidth="1"/>
    <col min="7433" max="7433" width="7.83333333333333" customWidth="1"/>
    <col min="7434" max="7434" width="8.83333333333333" customWidth="1"/>
    <col min="7435" max="7435" width="7" customWidth="1"/>
    <col min="7436" max="7436" width="8.5" customWidth="1"/>
    <col min="7437" max="7437" width="14.8333333333333" customWidth="1"/>
    <col min="7438" max="7680" width="12"/>
    <col min="7681" max="7681" width="8.83333333333333" customWidth="1"/>
    <col min="7682" max="7683" width="7.5" customWidth="1"/>
    <col min="7684" max="7684" width="10.1666666666667" customWidth="1"/>
    <col min="7685" max="7685" width="6.66666666666667" customWidth="1"/>
    <col min="7686" max="7686" width="5" customWidth="1"/>
    <col min="7687" max="7687" width="8.33333333333333" customWidth="1"/>
    <col min="7688" max="7688" width="8.83333333333333" customWidth="1"/>
    <col min="7689" max="7689" width="7.83333333333333" customWidth="1"/>
    <col min="7690" max="7690" width="8.83333333333333" customWidth="1"/>
    <col min="7691" max="7691" width="7" customWidth="1"/>
    <col min="7692" max="7692" width="8.5" customWidth="1"/>
    <col min="7693" max="7693" width="14.8333333333333" customWidth="1"/>
    <col min="7694" max="7936" width="12"/>
    <col min="7937" max="7937" width="8.83333333333333" customWidth="1"/>
    <col min="7938" max="7939" width="7.5" customWidth="1"/>
    <col min="7940" max="7940" width="10.1666666666667" customWidth="1"/>
    <col min="7941" max="7941" width="6.66666666666667" customWidth="1"/>
    <col min="7942" max="7942" width="5" customWidth="1"/>
    <col min="7943" max="7943" width="8.33333333333333" customWidth="1"/>
    <col min="7944" max="7944" width="8.83333333333333" customWidth="1"/>
    <col min="7945" max="7945" width="7.83333333333333" customWidth="1"/>
    <col min="7946" max="7946" width="8.83333333333333" customWidth="1"/>
    <col min="7947" max="7947" width="7" customWidth="1"/>
    <col min="7948" max="7948" width="8.5" customWidth="1"/>
    <col min="7949" max="7949" width="14.8333333333333" customWidth="1"/>
    <col min="7950" max="8192" width="12"/>
    <col min="8193" max="8193" width="8.83333333333333" customWidth="1"/>
    <col min="8194" max="8195" width="7.5" customWidth="1"/>
    <col min="8196" max="8196" width="10.1666666666667" customWidth="1"/>
    <col min="8197" max="8197" width="6.66666666666667" customWidth="1"/>
    <col min="8198" max="8198" width="5" customWidth="1"/>
    <col min="8199" max="8199" width="8.33333333333333" customWidth="1"/>
    <col min="8200" max="8200" width="8.83333333333333" customWidth="1"/>
    <col min="8201" max="8201" width="7.83333333333333" customWidth="1"/>
    <col min="8202" max="8202" width="8.83333333333333" customWidth="1"/>
    <col min="8203" max="8203" width="7" customWidth="1"/>
    <col min="8204" max="8204" width="8.5" customWidth="1"/>
    <col min="8205" max="8205" width="14.8333333333333" customWidth="1"/>
    <col min="8206" max="8448" width="12"/>
    <col min="8449" max="8449" width="8.83333333333333" customWidth="1"/>
    <col min="8450" max="8451" width="7.5" customWidth="1"/>
    <col min="8452" max="8452" width="10.1666666666667" customWidth="1"/>
    <col min="8453" max="8453" width="6.66666666666667" customWidth="1"/>
    <col min="8454" max="8454" width="5" customWidth="1"/>
    <col min="8455" max="8455" width="8.33333333333333" customWidth="1"/>
    <col min="8456" max="8456" width="8.83333333333333" customWidth="1"/>
    <col min="8457" max="8457" width="7.83333333333333" customWidth="1"/>
    <col min="8458" max="8458" width="8.83333333333333" customWidth="1"/>
    <col min="8459" max="8459" width="7" customWidth="1"/>
    <col min="8460" max="8460" width="8.5" customWidth="1"/>
    <col min="8461" max="8461" width="14.8333333333333" customWidth="1"/>
    <col min="8462" max="8704" width="12"/>
    <col min="8705" max="8705" width="8.83333333333333" customWidth="1"/>
    <col min="8706" max="8707" width="7.5" customWidth="1"/>
    <col min="8708" max="8708" width="10.1666666666667" customWidth="1"/>
    <col min="8709" max="8709" width="6.66666666666667" customWidth="1"/>
    <col min="8710" max="8710" width="5" customWidth="1"/>
    <col min="8711" max="8711" width="8.33333333333333" customWidth="1"/>
    <col min="8712" max="8712" width="8.83333333333333" customWidth="1"/>
    <col min="8713" max="8713" width="7.83333333333333" customWidth="1"/>
    <col min="8714" max="8714" width="8.83333333333333" customWidth="1"/>
    <col min="8715" max="8715" width="7" customWidth="1"/>
    <col min="8716" max="8716" width="8.5" customWidth="1"/>
    <col min="8717" max="8717" width="14.8333333333333" customWidth="1"/>
    <col min="8718" max="8960" width="12"/>
    <col min="8961" max="8961" width="8.83333333333333" customWidth="1"/>
    <col min="8962" max="8963" width="7.5" customWidth="1"/>
    <col min="8964" max="8964" width="10.1666666666667" customWidth="1"/>
    <col min="8965" max="8965" width="6.66666666666667" customWidth="1"/>
    <col min="8966" max="8966" width="5" customWidth="1"/>
    <col min="8967" max="8967" width="8.33333333333333" customWidth="1"/>
    <col min="8968" max="8968" width="8.83333333333333" customWidth="1"/>
    <col min="8969" max="8969" width="7.83333333333333" customWidth="1"/>
    <col min="8970" max="8970" width="8.83333333333333" customWidth="1"/>
    <col min="8971" max="8971" width="7" customWidth="1"/>
    <col min="8972" max="8972" width="8.5" customWidth="1"/>
    <col min="8973" max="8973" width="14.8333333333333" customWidth="1"/>
    <col min="8974" max="9216" width="12"/>
    <col min="9217" max="9217" width="8.83333333333333" customWidth="1"/>
    <col min="9218" max="9219" width="7.5" customWidth="1"/>
    <col min="9220" max="9220" width="10.1666666666667" customWidth="1"/>
    <col min="9221" max="9221" width="6.66666666666667" customWidth="1"/>
    <col min="9222" max="9222" width="5" customWidth="1"/>
    <col min="9223" max="9223" width="8.33333333333333" customWidth="1"/>
    <col min="9224" max="9224" width="8.83333333333333" customWidth="1"/>
    <col min="9225" max="9225" width="7.83333333333333" customWidth="1"/>
    <col min="9226" max="9226" width="8.83333333333333" customWidth="1"/>
    <col min="9227" max="9227" width="7" customWidth="1"/>
    <col min="9228" max="9228" width="8.5" customWidth="1"/>
    <col min="9229" max="9229" width="14.8333333333333" customWidth="1"/>
    <col min="9230" max="9472" width="12"/>
    <col min="9473" max="9473" width="8.83333333333333" customWidth="1"/>
    <col min="9474" max="9475" width="7.5" customWidth="1"/>
    <col min="9476" max="9476" width="10.1666666666667" customWidth="1"/>
    <col min="9477" max="9477" width="6.66666666666667" customWidth="1"/>
    <col min="9478" max="9478" width="5" customWidth="1"/>
    <col min="9479" max="9479" width="8.33333333333333" customWidth="1"/>
    <col min="9480" max="9480" width="8.83333333333333" customWidth="1"/>
    <col min="9481" max="9481" width="7.83333333333333" customWidth="1"/>
    <col min="9482" max="9482" width="8.83333333333333" customWidth="1"/>
    <col min="9483" max="9483" width="7" customWidth="1"/>
    <col min="9484" max="9484" width="8.5" customWidth="1"/>
    <col min="9485" max="9485" width="14.8333333333333" customWidth="1"/>
    <col min="9486" max="9728" width="12"/>
    <col min="9729" max="9729" width="8.83333333333333" customWidth="1"/>
    <col min="9730" max="9731" width="7.5" customWidth="1"/>
    <col min="9732" max="9732" width="10.1666666666667" customWidth="1"/>
    <col min="9733" max="9733" width="6.66666666666667" customWidth="1"/>
    <col min="9734" max="9734" width="5" customWidth="1"/>
    <col min="9735" max="9735" width="8.33333333333333" customWidth="1"/>
    <col min="9736" max="9736" width="8.83333333333333" customWidth="1"/>
    <col min="9737" max="9737" width="7.83333333333333" customWidth="1"/>
    <col min="9738" max="9738" width="8.83333333333333" customWidth="1"/>
    <col min="9739" max="9739" width="7" customWidth="1"/>
    <col min="9740" max="9740" width="8.5" customWidth="1"/>
    <col min="9741" max="9741" width="14.8333333333333" customWidth="1"/>
    <col min="9742" max="9984" width="12"/>
    <col min="9985" max="9985" width="8.83333333333333" customWidth="1"/>
    <col min="9986" max="9987" width="7.5" customWidth="1"/>
    <col min="9988" max="9988" width="10.1666666666667" customWidth="1"/>
    <col min="9989" max="9989" width="6.66666666666667" customWidth="1"/>
    <col min="9990" max="9990" width="5" customWidth="1"/>
    <col min="9991" max="9991" width="8.33333333333333" customWidth="1"/>
    <col min="9992" max="9992" width="8.83333333333333" customWidth="1"/>
    <col min="9993" max="9993" width="7.83333333333333" customWidth="1"/>
    <col min="9994" max="9994" width="8.83333333333333" customWidth="1"/>
    <col min="9995" max="9995" width="7" customWidth="1"/>
    <col min="9996" max="9996" width="8.5" customWidth="1"/>
    <col min="9997" max="9997" width="14.8333333333333" customWidth="1"/>
    <col min="9998" max="10240" width="12"/>
    <col min="10241" max="10241" width="8.83333333333333" customWidth="1"/>
    <col min="10242" max="10243" width="7.5" customWidth="1"/>
    <col min="10244" max="10244" width="10.1666666666667" customWidth="1"/>
    <col min="10245" max="10245" width="6.66666666666667" customWidth="1"/>
    <col min="10246" max="10246" width="5" customWidth="1"/>
    <col min="10247" max="10247" width="8.33333333333333" customWidth="1"/>
    <col min="10248" max="10248" width="8.83333333333333" customWidth="1"/>
    <col min="10249" max="10249" width="7.83333333333333" customWidth="1"/>
    <col min="10250" max="10250" width="8.83333333333333" customWidth="1"/>
    <col min="10251" max="10251" width="7" customWidth="1"/>
    <col min="10252" max="10252" width="8.5" customWidth="1"/>
    <col min="10253" max="10253" width="14.8333333333333" customWidth="1"/>
    <col min="10254" max="10496" width="12"/>
    <col min="10497" max="10497" width="8.83333333333333" customWidth="1"/>
    <col min="10498" max="10499" width="7.5" customWidth="1"/>
    <col min="10500" max="10500" width="10.1666666666667" customWidth="1"/>
    <col min="10501" max="10501" width="6.66666666666667" customWidth="1"/>
    <col min="10502" max="10502" width="5" customWidth="1"/>
    <col min="10503" max="10503" width="8.33333333333333" customWidth="1"/>
    <col min="10504" max="10504" width="8.83333333333333" customWidth="1"/>
    <col min="10505" max="10505" width="7.83333333333333" customWidth="1"/>
    <col min="10506" max="10506" width="8.83333333333333" customWidth="1"/>
    <col min="10507" max="10507" width="7" customWidth="1"/>
    <col min="10508" max="10508" width="8.5" customWidth="1"/>
    <col min="10509" max="10509" width="14.8333333333333" customWidth="1"/>
    <col min="10510" max="10752" width="12"/>
    <col min="10753" max="10753" width="8.83333333333333" customWidth="1"/>
    <col min="10754" max="10755" width="7.5" customWidth="1"/>
    <col min="10756" max="10756" width="10.1666666666667" customWidth="1"/>
    <col min="10757" max="10757" width="6.66666666666667" customWidth="1"/>
    <col min="10758" max="10758" width="5" customWidth="1"/>
    <col min="10759" max="10759" width="8.33333333333333" customWidth="1"/>
    <col min="10760" max="10760" width="8.83333333333333" customWidth="1"/>
    <col min="10761" max="10761" width="7.83333333333333" customWidth="1"/>
    <col min="10762" max="10762" width="8.83333333333333" customWidth="1"/>
    <col min="10763" max="10763" width="7" customWidth="1"/>
    <col min="10764" max="10764" width="8.5" customWidth="1"/>
    <col min="10765" max="10765" width="14.8333333333333" customWidth="1"/>
    <col min="10766" max="11008" width="12"/>
    <col min="11009" max="11009" width="8.83333333333333" customWidth="1"/>
    <col min="11010" max="11011" width="7.5" customWidth="1"/>
    <col min="11012" max="11012" width="10.1666666666667" customWidth="1"/>
    <col min="11013" max="11013" width="6.66666666666667" customWidth="1"/>
    <col min="11014" max="11014" width="5" customWidth="1"/>
    <col min="11015" max="11015" width="8.33333333333333" customWidth="1"/>
    <col min="11016" max="11016" width="8.83333333333333" customWidth="1"/>
    <col min="11017" max="11017" width="7.83333333333333" customWidth="1"/>
    <col min="11018" max="11018" width="8.83333333333333" customWidth="1"/>
    <col min="11019" max="11019" width="7" customWidth="1"/>
    <col min="11020" max="11020" width="8.5" customWidth="1"/>
    <col min="11021" max="11021" width="14.8333333333333" customWidth="1"/>
    <col min="11022" max="11264" width="12"/>
    <col min="11265" max="11265" width="8.83333333333333" customWidth="1"/>
    <col min="11266" max="11267" width="7.5" customWidth="1"/>
    <col min="11268" max="11268" width="10.1666666666667" customWidth="1"/>
    <col min="11269" max="11269" width="6.66666666666667" customWidth="1"/>
    <col min="11270" max="11270" width="5" customWidth="1"/>
    <col min="11271" max="11271" width="8.33333333333333" customWidth="1"/>
    <col min="11272" max="11272" width="8.83333333333333" customWidth="1"/>
    <col min="11273" max="11273" width="7.83333333333333" customWidth="1"/>
    <col min="11274" max="11274" width="8.83333333333333" customWidth="1"/>
    <col min="11275" max="11275" width="7" customWidth="1"/>
    <col min="11276" max="11276" width="8.5" customWidth="1"/>
    <col min="11277" max="11277" width="14.8333333333333" customWidth="1"/>
    <col min="11278" max="11520" width="12"/>
    <col min="11521" max="11521" width="8.83333333333333" customWidth="1"/>
    <col min="11522" max="11523" width="7.5" customWidth="1"/>
    <col min="11524" max="11524" width="10.1666666666667" customWidth="1"/>
    <col min="11525" max="11525" width="6.66666666666667" customWidth="1"/>
    <col min="11526" max="11526" width="5" customWidth="1"/>
    <col min="11527" max="11527" width="8.33333333333333" customWidth="1"/>
    <col min="11528" max="11528" width="8.83333333333333" customWidth="1"/>
    <col min="11529" max="11529" width="7.83333333333333" customWidth="1"/>
    <col min="11530" max="11530" width="8.83333333333333" customWidth="1"/>
    <col min="11531" max="11531" width="7" customWidth="1"/>
    <col min="11532" max="11532" width="8.5" customWidth="1"/>
    <col min="11533" max="11533" width="14.8333333333333" customWidth="1"/>
    <col min="11534" max="11776" width="12"/>
    <col min="11777" max="11777" width="8.83333333333333" customWidth="1"/>
    <col min="11778" max="11779" width="7.5" customWidth="1"/>
    <col min="11780" max="11780" width="10.1666666666667" customWidth="1"/>
    <col min="11781" max="11781" width="6.66666666666667" customWidth="1"/>
    <col min="11782" max="11782" width="5" customWidth="1"/>
    <col min="11783" max="11783" width="8.33333333333333" customWidth="1"/>
    <col min="11784" max="11784" width="8.83333333333333" customWidth="1"/>
    <col min="11785" max="11785" width="7.83333333333333" customWidth="1"/>
    <col min="11786" max="11786" width="8.83333333333333" customWidth="1"/>
    <col min="11787" max="11787" width="7" customWidth="1"/>
    <col min="11788" max="11788" width="8.5" customWidth="1"/>
    <col min="11789" max="11789" width="14.8333333333333" customWidth="1"/>
    <col min="11790" max="12032" width="12"/>
    <col min="12033" max="12033" width="8.83333333333333" customWidth="1"/>
    <col min="12034" max="12035" width="7.5" customWidth="1"/>
    <col min="12036" max="12036" width="10.1666666666667" customWidth="1"/>
    <col min="12037" max="12037" width="6.66666666666667" customWidth="1"/>
    <col min="12038" max="12038" width="5" customWidth="1"/>
    <col min="12039" max="12039" width="8.33333333333333" customWidth="1"/>
    <col min="12040" max="12040" width="8.83333333333333" customWidth="1"/>
    <col min="12041" max="12041" width="7.83333333333333" customWidth="1"/>
    <col min="12042" max="12042" width="8.83333333333333" customWidth="1"/>
    <col min="12043" max="12043" width="7" customWidth="1"/>
    <col min="12044" max="12044" width="8.5" customWidth="1"/>
    <col min="12045" max="12045" width="14.8333333333333" customWidth="1"/>
    <col min="12046" max="12288" width="12"/>
    <col min="12289" max="12289" width="8.83333333333333" customWidth="1"/>
    <col min="12290" max="12291" width="7.5" customWidth="1"/>
    <col min="12292" max="12292" width="10.1666666666667" customWidth="1"/>
    <col min="12293" max="12293" width="6.66666666666667" customWidth="1"/>
    <col min="12294" max="12294" width="5" customWidth="1"/>
    <col min="12295" max="12295" width="8.33333333333333" customWidth="1"/>
    <col min="12296" max="12296" width="8.83333333333333" customWidth="1"/>
    <col min="12297" max="12297" width="7.83333333333333" customWidth="1"/>
    <col min="12298" max="12298" width="8.83333333333333" customWidth="1"/>
    <col min="12299" max="12299" width="7" customWidth="1"/>
    <col min="12300" max="12300" width="8.5" customWidth="1"/>
    <col min="12301" max="12301" width="14.8333333333333" customWidth="1"/>
    <col min="12302" max="12544" width="12"/>
    <col min="12545" max="12545" width="8.83333333333333" customWidth="1"/>
    <col min="12546" max="12547" width="7.5" customWidth="1"/>
    <col min="12548" max="12548" width="10.1666666666667" customWidth="1"/>
    <col min="12549" max="12549" width="6.66666666666667" customWidth="1"/>
    <col min="12550" max="12550" width="5" customWidth="1"/>
    <col min="12551" max="12551" width="8.33333333333333" customWidth="1"/>
    <col min="12552" max="12552" width="8.83333333333333" customWidth="1"/>
    <col min="12553" max="12553" width="7.83333333333333" customWidth="1"/>
    <col min="12554" max="12554" width="8.83333333333333" customWidth="1"/>
    <col min="12555" max="12555" width="7" customWidth="1"/>
    <col min="12556" max="12556" width="8.5" customWidth="1"/>
    <col min="12557" max="12557" width="14.8333333333333" customWidth="1"/>
    <col min="12558" max="12800" width="12"/>
    <col min="12801" max="12801" width="8.83333333333333" customWidth="1"/>
    <col min="12802" max="12803" width="7.5" customWidth="1"/>
    <col min="12804" max="12804" width="10.1666666666667" customWidth="1"/>
    <col min="12805" max="12805" width="6.66666666666667" customWidth="1"/>
    <col min="12806" max="12806" width="5" customWidth="1"/>
    <col min="12807" max="12807" width="8.33333333333333" customWidth="1"/>
    <col min="12808" max="12808" width="8.83333333333333" customWidth="1"/>
    <col min="12809" max="12809" width="7.83333333333333" customWidth="1"/>
    <col min="12810" max="12810" width="8.83333333333333" customWidth="1"/>
    <col min="12811" max="12811" width="7" customWidth="1"/>
    <col min="12812" max="12812" width="8.5" customWidth="1"/>
    <col min="12813" max="12813" width="14.8333333333333" customWidth="1"/>
    <col min="12814" max="13056" width="12"/>
    <col min="13057" max="13057" width="8.83333333333333" customWidth="1"/>
    <col min="13058" max="13059" width="7.5" customWidth="1"/>
    <col min="13060" max="13060" width="10.1666666666667" customWidth="1"/>
    <col min="13061" max="13061" width="6.66666666666667" customWidth="1"/>
    <col min="13062" max="13062" width="5" customWidth="1"/>
    <col min="13063" max="13063" width="8.33333333333333" customWidth="1"/>
    <col min="13064" max="13064" width="8.83333333333333" customWidth="1"/>
    <col min="13065" max="13065" width="7.83333333333333" customWidth="1"/>
    <col min="13066" max="13066" width="8.83333333333333" customWidth="1"/>
    <col min="13067" max="13067" width="7" customWidth="1"/>
    <col min="13068" max="13068" width="8.5" customWidth="1"/>
    <col min="13069" max="13069" width="14.8333333333333" customWidth="1"/>
    <col min="13070" max="13312" width="12"/>
    <col min="13313" max="13313" width="8.83333333333333" customWidth="1"/>
    <col min="13314" max="13315" width="7.5" customWidth="1"/>
    <col min="13316" max="13316" width="10.1666666666667" customWidth="1"/>
    <col min="13317" max="13317" width="6.66666666666667" customWidth="1"/>
    <col min="13318" max="13318" width="5" customWidth="1"/>
    <col min="13319" max="13319" width="8.33333333333333" customWidth="1"/>
    <col min="13320" max="13320" width="8.83333333333333" customWidth="1"/>
    <col min="13321" max="13321" width="7.83333333333333" customWidth="1"/>
    <col min="13322" max="13322" width="8.83333333333333" customWidth="1"/>
    <col min="13323" max="13323" width="7" customWidth="1"/>
    <col min="13324" max="13324" width="8.5" customWidth="1"/>
    <col min="13325" max="13325" width="14.8333333333333" customWidth="1"/>
    <col min="13326" max="13568" width="12"/>
    <col min="13569" max="13569" width="8.83333333333333" customWidth="1"/>
    <col min="13570" max="13571" width="7.5" customWidth="1"/>
    <col min="13572" max="13572" width="10.1666666666667" customWidth="1"/>
    <col min="13573" max="13573" width="6.66666666666667" customWidth="1"/>
    <col min="13574" max="13574" width="5" customWidth="1"/>
    <col min="13575" max="13575" width="8.33333333333333" customWidth="1"/>
    <col min="13576" max="13576" width="8.83333333333333" customWidth="1"/>
    <col min="13577" max="13577" width="7.83333333333333" customWidth="1"/>
    <col min="13578" max="13578" width="8.83333333333333" customWidth="1"/>
    <col min="13579" max="13579" width="7" customWidth="1"/>
    <col min="13580" max="13580" width="8.5" customWidth="1"/>
    <col min="13581" max="13581" width="14.8333333333333" customWidth="1"/>
    <col min="13582" max="13824" width="12"/>
    <col min="13825" max="13825" width="8.83333333333333" customWidth="1"/>
    <col min="13826" max="13827" width="7.5" customWidth="1"/>
    <col min="13828" max="13828" width="10.1666666666667" customWidth="1"/>
    <col min="13829" max="13829" width="6.66666666666667" customWidth="1"/>
    <col min="13830" max="13830" width="5" customWidth="1"/>
    <col min="13831" max="13831" width="8.33333333333333" customWidth="1"/>
    <col min="13832" max="13832" width="8.83333333333333" customWidth="1"/>
    <col min="13833" max="13833" width="7.83333333333333" customWidth="1"/>
    <col min="13834" max="13834" width="8.83333333333333" customWidth="1"/>
    <col min="13835" max="13835" width="7" customWidth="1"/>
    <col min="13836" max="13836" width="8.5" customWidth="1"/>
    <col min="13837" max="13837" width="14.8333333333333" customWidth="1"/>
    <col min="13838" max="14080" width="12"/>
    <col min="14081" max="14081" width="8.83333333333333" customWidth="1"/>
    <col min="14082" max="14083" width="7.5" customWidth="1"/>
    <col min="14084" max="14084" width="10.1666666666667" customWidth="1"/>
    <col min="14085" max="14085" width="6.66666666666667" customWidth="1"/>
    <col min="14086" max="14086" width="5" customWidth="1"/>
    <col min="14087" max="14087" width="8.33333333333333" customWidth="1"/>
    <col min="14088" max="14088" width="8.83333333333333" customWidth="1"/>
    <col min="14089" max="14089" width="7.83333333333333" customWidth="1"/>
    <col min="14090" max="14090" width="8.83333333333333" customWidth="1"/>
    <col min="14091" max="14091" width="7" customWidth="1"/>
    <col min="14092" max="14092" width="8.5" customWidth="1"/>
    <col min="14093" max="14093" width="14.8333333333333" customWidth="1"/>
    <col min="14094" max="14336" width="12"/>
    <col min="14337" max="14337" width="8.83333333333333" customWidth="1"/>
    <col min="14338" max="14339" width="7.5" customWidth="1"/>
    <col min="14340" max="14340" width="10.1666666666667" customWidth="1"/>
    <col min="14341" max="14341" width="6.66666666666667" customWidth="1"/>
    <col min="14342" max="14342" width="5" customWidth="1"/>
    <col min="14343" max="14343" width="8.33333333333333" customWidth="1"/>
    <col min="14344" max="14344" width="8.83333333333333" customWidth="1"/>
    <col min="14345" max="14345" width="7.83333333333333" customWidth="1"/>
    <col min="14346" max="14346" width="8.83333333333333" customWidth="1"/>
    <col min="14347" max="14347" width="7" customWidth="1"/>
    <col min="14348" max="14348" width="8.5" customWidth="1"/>
    <col min="14349" max="14349" width="14.8333333333333" customWidth="1"/>
    <col min="14350" max="14592" width="12"/>
    <col min="14593" max="14593" width="8.83333333333333" customWidth="1"/>
    <col min="14594" max="14595" width="7.5" customWidth="1"/>
    <col min="14596" max="14596" width="10.1666666666667" customWidth="1"/>
    <col min="14597" max="14597" width="6.66666666666667" customWidth="1"/>
    <col min="14598" max="14598" width="5" customWidth="1"/>
    <col min="14599" max="14599" width="8.33333333333333" customWidth="1"/>
    <col min="14600" max="14600" width="8.83333333333333" customWidth="1"/>
    <col min="14601" max="14601" width="7.83333333333333" customWidth="1"/>
    <col min="14602" max="14602" width="8.83333333333333" customWidth="1"/>
    <col min="14603" max="14603" width="7" customWidth="1"/>
    <col min="14604" max="14604" width="8.5" customWidth="1"/>
    <col min="14605" max="14605" width="14.8333333333333" customWidth="1"/>
    <col min="14606" max="14848" width="12"/>
    <col min="14849" max="14849" width="8.83333333333333" customWidth="1"/>
    <col min="14850" max="14851" width="7.5" customWidth="1"/>
    <col min="14852" max="14852" width="10.1666666666667" customWidth="1"/>
    <col min="14853" max="14853" width="6.66666666666667" customWidth="1"/>
    <col min="14854" max="14854" width="5" customWidth="1"/>
    <col min="14855" max="14855" width="8.33333333333333" customWidth="1"/>
    <col min="14856" max="14856" width="8.83333333333333" customWidth="1"/>
    <col min="14857" max="14857" width="7.83333333333333" customWidth="1"/>
    <col min="14858" max="14858" width="8.83333333333333" customWidth="1"/>
    <col min="14859" max="14859" width="7" customWidth="1"/>
    <col min="14860" max="14860" width="8.5" customWidth="1"/>
    <col min="14861" max="14861" width="14.8333333333333" customWidth="1"/>
    <col min="14862" max="15104" width="12"/>
    <col min="15105" max="15105" width="8.83333333333333" customWidth="1"/>
    <col min="15106" max="15107" width="7.5" customWidth="1"/>
    <col min="15108" max="15108" width="10.1666666666667" customWidth="1"/>
    <col min="15109" max="15109" width="6.66666666666667" customWidth="1"/>
    <col min="15110" max="15110" width="5" customWidth="1"/>
    <col min="15111" max="15111" width="8.33333333333333" customWidth="1"/>
    <col min="15112" max="15112" width="8.83333333333333" customWidth="1"/>
    <col min="15113" max="15113" width="7.83333333333333" customWidth="1"/>
    <col min="15114" max="15114" width="8.83333333333333" customWidth="1"/>
    <col min="15115" max="15115" width="7" customWidth="1"/>
    <col min="15116" max="15116" width="8.5" customWidth="1"/>
    <col min="15117" max="15117" width="14.8333333333333" customWidth="1"/>
    <col min="15118" max="15360" width="12"/>
    <col min="15361" max="15361" width="8.83333333333333" customWidth="1"/>
    <col min="15362" max="15363" width="7.5" customWidth="1"/>
    <col min="15364" max="15364" width="10.1666666666667" customWidth="1"/>
    <col min="15365" max="15365" width="6.66666666666667" customWidth="1"/>
    <col min="15366" max="15366" width="5" customWidth="1"/>
    <col min="15367" max="15367" width="8.33333333333333" customWidth="1"/>
    <col min="15368" max="15368" width="8.83333333333333" customWidth="1"/>
    <col min="15369" max="15369" width="7.83333333333333" customWidth="1"/>
    <col min="15370" max="15370" width="8.83333333333333" customWidth="1"/>
    <col min="15371" max="15371" width="7" customWidth="1"/>
    <col min="15372" max="15372" width="8.5" customWidth="1"/>
    <col min="15373" max="15373" width="14.8333333333333" customWidth="1"/>
    <col min="15374" max="15616" width="12"/>
    <col min="15617" max="15617" width="8.83333333333333" customWidth="1"/>
    <col min="15618" max="15619" width="7.5" customWidth="1"/>
    <col min="15620" max="15620" width="10.1666666666667" customWidth="1"/>
    <col min="15621" max="15621" width="6.66666666666667" customWidth="1"/>
    <col min="15622" max="15622" width="5" customWidth="1"/>
    <col min="15623" max="15623" width="8.33333333333333" customWidth="1"/>
    <col min="15624" max="15624" width="8.83333333333333" customWidth="1"/>
    <col min="15625" max="15625" width="7.83333333333333" customWidth="1"/>
    <col min="15626" max="15626" width="8.83333333333333" customWidth="1"/>
    <col min="15627" max="15627" width="7" customWidth="1"/>
    <col min="15628" max="15628" width="8.5" customWidth="1"/>
    <col min="15629" max="15629" width="14.8333333333333" customWidth="1"/>
    <col min="15630" max="15872" width="12"/>
    <col min="15873" max="15873" width="8.83333333333333" customWidth="1"/>
    <col min="15874" max="15875" width="7.5" customWidth="1"/>
    <col min="15876" max="15876" width="10.1666666666667" customWidth="1"/>
    <col min="15877" max="15877" width="6.66666666666667" customWidth="1"/>
    <col min="15878" max="15878" width="5" customWidth="1"/>
    <col min="15879" max="15879" width="8.33333333333333" customWidth="1"/>
    <col min="15880" max="15880" width="8.83333333333333" customWidth="1"/>
    <col min="15881" max="15881" width="7.83333333333333" customWidth="1"/>
    <col min="15882" max="15882" width="8.83333333333333" customWidth="1"/>
    <col min="15883" max="15883" width="7" customWidth="1"/>
    <col min="15884" max="15884" width="8.5" customWidth="1"/>
    <col min="15885" max="15885" width="14.8333333333333" customWidth="1"/>
    <col min="15886" max="16128" width="12"/>
    <col min="16129" max="16129" width="8.83333333333333" customWidth="1"/>
    <col min="16130" max="16131" width="7.5" customWidth="1"/>
    <col min="16132" max="16132" width="10.1666666666667" customWidth="1"/>
    <col min="16133" max="16133" width="6.66666666666667" customWidth="1"/>
    <col min="16134" max="16134" width="5" customWidth="1"/>
    <col min="16135" max="16135" width="8.33333333333333" customWidth="1"/>
    <col min="16136" max="16136" width="8.83333333333333" customWidth="1"/>
    <col min="16137" max="16137" width="7.83333333333333" customWidth="1"/>
    <col min="16138" max="16138" width="8.83333333333333" customWidth="1"/>
    <col min="16139" max="16139" width="7" customWidth="1"/>
    <col min="16140" max="16140" width="8.5" customWidth="1"/>
    <col min="16141" max="16141" width="14.8333333333333" customWidth="1"/>
    <col min="16142" max="16384" width="12"/>
  </cols>
  <sheetData>
    <row r="1" s="1" customFormat="1" ht="30" customHeight="1" spans="1:13">
      <c r="A1" s="4" t="s">
        <v>303</v>
      </c>
      <c r="B1" s="4"/>
      <c r="C1" s="4"/>
      <c r="D1" s="4"/>
      <c r="E1" s="4"/>
      <c r="F1" s="4"/>
      <c r="G1" s="4"/>
      <c r="H1" s="4"/>
      <c r="I1" s="4"/>
      <c r="J1" s="4"/>
      <c r="K1" s="4"/>
      <c r="L1" s="4"/>
      <c r="M1" s="4"/>
    </row>
    <row r="2" s="1" customFormat="1" ht="20.1" customHeight="1" spans="1:13">
      <c r="A2" s="5" t="s">
        <v>250</v>
      </c>
      <c r="B2" s="5"/>
      <c r="C2" s="5"/>
      <c r="D2" s="5"/>
      <c r="E2" s="5"/>
      <c r="F2" s="5"/>
      <c r="G2" s="5"/>
      <c r="H2" s="5"/>
      <c r="I2" s="5"/>
      <c r="J2" s="5"/>
      <c r="K2" s="5"/>
      <c r="L2" s="5"/>
      <c r="M2" s="5"/>
    </row>
    <row r="3" ht="20.1" customHeight="1" spans="1:16384">
      <c r="A3" s="6" t="s">
        <v>304</v>
      </c>
      <c r="B3" s="6"/>
      <c r="C3" s="6"/>
      <c r="D3" s="6"/>
      <c r="E3" s="6"/>
      <c r="F3" s="6"/>
      <c r="G3" s="6"/>
      <c r="H3" s="6"/>
      <c r="I3" s="6" t="s">
        <v>305</v>
      </c>
      <c r="J3" s="6"/>
      <c r="K3" s="6"/>
      <c r="L3" s="6"/>
      <c r="M3" s="6"/>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2" customFormat="1" ht="21" customHeight="1" spans="1:13">
      <c r="A4" s="7" t="s">
        <v>306</v>
      </c>
      <c r="B4" s="8" t="s">
        <v>307</v>
      </c>
      <c r="C4" s="9"/>
      <c r="D4" s="10" t="s">
        <v>308</v>
      </c>
      <c r="E4" s="10"/>
      <c r="F4" s="10"/>
      <c r="G4" s="10"/>
      <c r="H4" s="10"/>
      <c r="I4" s="10"/>
      <c r="J4" s="10"/>
      <c r="K4" s="10"/>
      <c r="L4" s="10"/>
      <c r="M4" s="10"/>
    </row>
    <row r="5" s="2" customFormat="1" ht="21" customHeight="1" spans="1:13">
      <c r="A5" s="7"/>
      <c r="B5" s="8" t="s">
        <v>309</v>
      </c>
      <c r="C5" s="9"/>
      <c r="D5" s="10" t="s">
        <v>310</v>
      </c>
      <c r="E5" s="10"/>
      <c r="F5" s="10"/>
      <c r="G5" s="10"/>
      <c r="H5" s="10"/>
      <c r="I5" s="10"/>
      <c r="J5" s="10"/>
      <c r="K5" s="10"/>
      <c r="L5" s="10"/>
      <c r="M5" s="10"/>
    </row>
    <row r="6" s="2" customFormat="1" ht="30.95" customHeight="1" spans="1:13">
      <c r="A6" s="7"/>
      <c r="B6" s="8" t="s">
        <v>311</v>
      </c>
      <c r="C6" s="9"/>
      <c r="D6" s="10" t="s">
        <v>312</v>
      </c>
      <c r="E6" s="10"/>
      <c r="F6" s="10"/>
      <c r="G6" s="10" t="s">
        <v>313</v>
      </c>
      <c r="H6" s="10"/>
      <c r="I6" s="10"/>
      <c r="J6" s="10" t="s">
        <v>314</v>
      </c>
      <c r="K6" s="10"/>
      <c r="L6" s="10"/>
      <c r="M6" s="10"/>
    </row>
    <row r="7" s="2" customFormat="1" ht="21" customHeight="1" spans="1:13">
      <c r="A7" s="7"/>
      <c r="B7" s="8" t="s">
        <v>315</v>
      </c>
      <c r="C7" s="9"/>
      <c r="D7" s="10" t="s">
        <v>253</v>
      </c>
      <c r="E7" s="10"/>
      <c r="F7" s="10"/>
      <c r="G7" s="10" t="s">
        <v>258</v>
      </c>
      <c r="H7" s="10"/>
      <c r="I7" s="10"/>
      <c r="J7" s="10" t="s">
        <v>316</v>
      </c>
      <c r="K7" s="10"/>
      <c r="L7" s="10"/>
      <c r="M7" s="10"/>
    </row>
    <row r="8" s="2" customFormat="1" ht="30" customHeight="1" spans="1:13">
      <c r="A8" s="7"/>
      <c r="B8" s="8" t="s">
        <v>256</v>
      </c>
      <c r="C8" s="9"/>
      <c r="D8" s="10" t="s">
        <v>257</v>
      </c>
      <c r="E8" s="10"/>
      <c r="F8" s="10"/>
      <c r="G8" s="10" t="s">
        <v>258</v>
      </c>
      <c r="H8" s="10"/>
      <c r="I8" s="10"/>
      <c r="J8" s="10" t="s">
        <v>259</v>
      </c>
      <c r="K8" s="10"/>
      <c r="L8" s="10"/>
      <c r="M8" s="10"/>
    </row>
    <row r="9" s="2" customFormat="1" ht="45" customHeight="1" spans="1:13">
      <c r="A9" s="7"/>
      <c r="B9" s="8" t="s">
        <v>317</v>
      </c>
      <c r="C9" s="9"/>
      <c r="D9" s="11" t="s">
        <v>318</v>
      </c>
      <c r="E9" s="11"/>
      <c r="F9" s="11"/>
      <c r="G9" s="11"/>
      <c r="H9" s="11"/>
      <c r="I9" s="11"/>
      <c r="J9" s="11"/>
      <c r="K9" s="11"/>
      <c r="L9" s="11"/>
      <c r="M9" s="11"/>
    </row>
    <row r="10" s="2" customFormat="1" ht="101.1" customHeight="1" spans="1:13">
      <c r="A10" s="7"/>
      <c r="B10" s="8" t="s">
        <v>319</v>
      </c>
      <c r="C10" s="9"/>
      <c r="D10" s="11" t="s">
        <v>320</v>
      </c>
      <c r="E10" s="11"/>
      <c r="F10" s="11"/>
      <c r="G10" s="11"/>
      <c r="H10" s="11"/>
      <c r="I10" s="11"/>
      <c r="J10" s="11"/>
      <c r="K10" s="11"/>
      <c r="L10" s="11"/>
      <c r="M10" s="11"/>
    </row>
    <row r="11" s="2" customFormat="1" ht="42" customHeight="1" spans="1:13">
      <c r="A11" s="7"/>
      <c r="B11" s="8" t="s">
        <v>321</v>
      </c>
      <c r="C11" s="9"/>
      <c r="D11" s="10" t="s">
        <v>322</v>
      </c>
      <c r="E11" s="10"/>
      <c r="F11" s="10"/>
      <c r="G11" s="10"/>
      <c r="H11" s="10"/>
      <c r="I11" s="10"/>
      <c r="J11" s="10"/>
      <c r="K11" s="10"/>
      <c r="L11" s="10"/>
      <c r="M11" s="10"/>
    </row>
    <row r="12" s="2" customFormat="1" ht="21" customHeight="1" spans="1:13">
      <c r="A12" s="7" t="s">
        <v>323</v>
      </c>
      <c r="B12" s="12" t="s">
        <v>324</v>
      </c>
      <c r="C12" s="13"/>
      <c r="D12" s="14" t="s">
        <v>325</v>
      </c>
      <c r="E12" s="14"/>
      <c r="F12" s="14" t="s">
        <v>326</v>
      </c>
      <c r="G12" s="14"/>
      <c r="H12" s="14"/>
      <c r="I12" s="14"/>
      <c r="J12" s="14" t="s">
        <v>327</v>
      </c>
      <c r="K12" s="14"/>
      <c r="L12" s="14"/>
      <c r="M12" s="14"/>
    </row>
    <row r="13" s="2" customFormat="1" ht="21" customHeight="1" spans="1:13">
      <c r="A13" s="7"/>
      <c r="B13" s="15"/>
      <c r="C13" s="16"/>
      <c r="D13" s="10" t="s">
        <v>328</v>
      </c>
      <c r="E13" s="10"/>
      <c r="F13" s="10">
        <v>40</v>
      </c>
      <c r="G13" s="10"/>
      <c r="H13" s="10"/>
      <c r="I13" s="10"/>
      <c r="J13" s="10">
        <v>32</v>
      </c>
      <c r="K13" s="10"/>
      <c r="L13" s="10"/>
      <c r="M13" s="10"/>
    </row>
    <row r="14" s="2" customFormat="1" ht="21" customHeight="1" spans="1:13">
      <c r="A14" s="7"/>
      <c r="B14" s="15"/>
      <c r="C14" s="16"/>
      <c r="D14" s="10" t="s">
        <v>329</v>
      </c>
      <c r="E14" s="10"/>
      <c r="F14" s="10">
        <v>40</v>
      </c>
      <c r="G14" s="10"/>
      <c r="H14" s="10"/>
      <c r="I14" s="10"/>
      <c r="J14" s="10">
        <v>32</v>
      </c>
      <c r="K14" s="10"/>
      <c r="L14" s="10"/>
      <c r="M14" s="10"/>
    </row>
    <row r="15" s="2" customFormat="1" ht="21" customHeight="1" spans="1:13">
      <c r="A15" s="7"/>
      <c r="B15" s="15"/>
      <c r="C15" s="16"/>
      <c r="D15" s="10" t="s">
        <v>330</v>
      </c>
      <c r="E15" s="10"/>
      <c r="F15" s="10"/>
      <c r="G15" s="10"/>
      <c r="H15" s="10"/>
      <c r="I15" s="10"/>
      <c r="J15" s="10"/>
      <c r="K15" s="10"/>
      <c r="L15" s="10"/>
      <c r="M15" s="10"/>
    </row>
    <row r="16" s="2" customFormat="1" ht="21" customHeight="1" spans="1:13">
      <c r="A16" s="7"/>
      <c r="B16" s="15"/>
      <c r="C16" s="16"/>
      <c r="D16" s="10" t="s">
        <v>331</v>
      </c>
      <c r="E16" s="10"/>
      <c r="F16" s="10"/>
      <c r="G16" s="10"/>
      <c r="H16" s="10"/>
      <c r="I16" s="10"/>
      <c r="J16" s="10"/>
      <c r="K16" s="10"/>
      <c r="L16" s="10"/>
      <c r="M16" s="10"/>
    </row>
    <row r="17" s="2" customFormat="1" ht="21" customHeight="1" spans="1:13">
      <c r="A17" s="7"/>
      <c r="B17" s="17"/>
      <c r="C17" s="18"/>
      <c r="D17" s="10" t="s">
        <v>332</v>
      </c>
      <c r="E17" s="10"/>
      <c r="F17" s="10"/>
      <c r="G17" s="10"/>
      <c r="H17" s="10"/>
      <c r="I17" s="10"/>
      <c r="J17" s="10"/>
      <c r="K17" s="10"/>
      <c r="L17" s="10"/>
      <c r="M17" s="10"/>
    </row>
    <row r="18" s="2" customFormat="1" ht="21" customHeight="1" spans="1:13">
      <c r="A18" s="7"/>
      <c r="B18" s="10" t="s">
        <v>333</v>
      </c>
      <c r="C18" s="10"/>
      <c r="D18" s="10" t="s">
        <v>325</v>
      </c>
      <c r="E18" s="10"/>
      <c r="F18" s="19" t="s">
        <v>334</v>
      </c>
      <c r="G18" s="19"/>
      <c r="H18" s="19"/>
      <c r="I18" s="19" t="s">
        <v>335</v>
      </c>
      <c r="J18" s="19"/>
      <c r="K18" s="19"/>
      <c r="L18" s="19" t="s">
        <v>336</v>
      </c>
      <c r="M18" s="19"/>
    </row>
    <row r="19" s="3" customFormat="1" ht="162" customHeight="1" spans="1:13">
      <c r="A19" s="7"/>
      <c r="B19" s="10"/>
      <c r="C19" s="10"/>
      <c r="D19" s="10" t="s">
        <v>328</v>
      </c>
      <c r="E19" s="10"/>
      <c r="F19" s="10">
        <v>40</v>
      </c>
      <c r="G19" s="10"/>
      <c r="H19" s="10"/>
      <c r="I19" s="10">
        <v>32</v>
      </c>
      <c r="J19" s="10"/>
      <c r="K19" s="10"/>
      <c r="L19" s="10" t="s">
        <v>337</v>
      </c>
      <c r="M19" s="10"/>
    </row>
    <row r="20" s="2" customFormat="1" ht="80.1" customHeight="1" spans="1:13">
      <c r="A20" s="20" t="s">
        <v>338</v>
      </c>
      <c r="B20" s="20"/>
      <c r="C20" s="20"/>
      <c r="D20" s="10" t="s">
        <v>339</v>
      </c>
      <c r="E20" s="10"/>
      <c r="F20" s="10"/>
      <c r="G20" s="10"/>
      <c r="H20" s="10"/>
      <c r="I20" s="10"/>
      <c r="J20" s="10"/>
      <c r="K20" s="10"/>
      <c r="L20" s="10"/>
      <c r="M20" s="10"/>
    </row>
    <row r="21" s="2" customFormat="1" ht="20.1" customHeight="1" spans="1:13">
      <c r="A21" s="21" t="s">
        <v>340</v>
      </c>
      <c r="B21" s="22"/>
      <c r="C21" s="23" t="s">
        <v>341</v>
      </c>
      <c r="D21" s="23"/>
      <c r="E21" s="23"/>
      <c r="F21" s="23"/>
      <c r="G21" s="23"/>
      <c r="H21" s="14" t="s">
        <v>342</v>
      </c>
      <c r="I21" s="14"/>
      <c r="J21" s="14"/>
      <c r="K21" s="14" t="s">
        <v>343</v>
      </c>
      <c r="L21" s="14"/>
      <c r="M21" s="14"/>
    </row>
    <row r="22" s="2" customFormat="1" ht="51" customHeight="1" spans="1:13">
      <c r="A22" s="24"/>
      <c r="B22" s="25"/>
      <c r="C22" s="10" t="s">
        <v>344</v>
      </c>
      <c r="D22" s="10"/>
      <c r="E22" s="10"/>
      <c r="F22" s="10"/>
      <c r="G22" s="10"/>
      <c r="H22" s="10" t="s">
        <v>345</v>
      </c>
      <c r="I22" s="10"/>
      <c r="J22" s="10"/>
      <c r="K22" s="10" t="s">
        <v>346</v>
      </c>
      <c r="L22" s="10"/>
      <c r="M22" s="10"/>
    </row>
    <row r="23" s="2" customFormat="1" ht="42" customHeight="1" spans="1:13">
      <c r="A23" s="24"/>
      <c r="B23" s="25"/>
      <c r="C23" s="10" t="s">
        <v>347</v>
      </c>
      <c r="D23" s="10"/>
      <c r="E23" s="10"/>
      <c r="F23" s="10"/>
      <c r="G23" s="10"/>
      <c r="H23" s="10" t="s">
        <v>345</v>
      </c>
      <c r="I23" s="10"/>
      <c r="J23" s="10"/>
      <c r="K23" s="10" t="s">
        <v>346</v>
      </c>
      <c r="L23" s="10"/>
      <c r="M23" s="10"/>
    </row>
    <row r="24" s="2" customFormat="1" ht="66" customHeight="1" spans="1:13">
      <c r="A24" s="24"/>
      <c r="B24" s="25"/>
      <c r="C24" s="10" t="s">
        <v>348</v>
      </c>
      <c r="D24" s="10"/>
      <c r="E24" s="10"/>
      <c r="F24" s="10"/>
      <c r="G24" s="10"/>
      <c r="H24" s="10" t="s">
        <v>345</v>
      </c>
      <c r="I24" s="10"/>
      <c r="J24" s="10"/>
      <c r="K24" s="10" t="s">
        <v>346</v>
      </c>
      <c r="L24" s="10"/>
      <c r="M24" s="10"/>
    </row>
    <row r="25" s="2" customFormat="1" ht="89.1" customHeight="1" spans="1:16">
      <c r="A25" s="26" t="s">
        <v>349</v>
      </c>
      <c r="B25" s="27" t="s">
        <v>350</v>
      </c>
      <c r="C25" s="11" t="s">
        <v>351</v>
      </c>
      <c r="D25" s="11"/>
      <c r="E25" s="11"/>
      <c r="F25" s="11"/>
      <c r="G25" s="11"/>
      <c r="H25" s="11"/>
      <c r="I25" s="11"/>
      <c r="J25" s="11"/>
      <c r="K25" s="11"/>
      <c r="L25" s="11"/>
      <c r="M25" s="11"/>
      <c r="P25" s="35"/>
    </row>
    <row r="26" s="2" customFormat="1" ht="60" customHeight="1" spans="1:13">
      <c r="A26" s="28"/>
      <c r="B26" s="27" t="s">
        <v>352</v>
      </c>
      <c r="C26" s="11" t="s">
        <v>353</v>
      </c>
      <c r="D26" s="11"/>
      <c r="E26" s="11"/>
      <c r="F26" s="11"/>
      <c r="G26" s="11"/>
      <c r="H26" s="11"/>
      <c r="I26" s="11"/>
      <c r="J26" s="11"/>
      <c r="K26" s="11"/>
      <c r="L26" s="11"/>
      <c r="M26" s="11"/>
    </row>
    <row r="27" s="2" customFormat="1" ht="20.1" customHeight="1" spans="1:13">
      <c r="A27" s="28"/>
      <c r="B27" s="29" t="s">
        <v>354</v>
      </c>
      <c r="C27" s="10" t="s">
        <v>277</v>
      </c>
      <c r="D27" s="10"/>
      <c r="E27" s="10" t="s">
        <v>278</v>
      </c>
      <c r="F27" s="10"/>
      <c r="G27" s="10"/>
      <c r="H27" s="10" t="s">
        <v>279</v>
      </c>
      <c r="I27" s="10"/>
      <c r="J27" s="10"/>
      <c r="K27" s="10"/>
      <c r="L27" s="10" t="s">
        <v>280</v>
      </c>
      <c r="M27" s="10"/>
    </row>
    <row r="28" s="2" customFormat="1" ht="78" customHeight="1" spans="1:13">
      <c r="A28" s="28"/>
      <c r="B28" s="30"/>
      <c r="C28" s="10" t="s">
        <v>355</v>
      </c>
      <c r="D28" s="10"/>
      <c r="E28" s="10" t="s">
        <v>282</v>
      </c>
      <c r="F28" s="10"/>
      <c r="G28" s="10"/>
      <c r="H28" s="11" t="s">
        <v>356</v>
      </c>
      <c r="I28" s="11"/>
      <c r="J28" s="11"/>
      <c r="K28" s="11"/>
      <c r="L28" s="27" t="s">
        <v>357</v>
      </c>
      <c r="M28" s="27"/>
    </row>
    <row r="29" s="2" customFormat="1" ht="30" customHeight="1" spans="1:13">
      <c r="A29" s="28"/>
      <c r="B29" s="30"/>
      <c r="C29" s="10"/>
      <c r="D29" s="10"/>
      <c r="E29" s="10" t="s">
        <v>284</v>
      </c>
      <c r="F29" s="10"/>
      <c r="G29" s="10"/>
      <c r="H29" s="11" t="s">
        <v>358</v>
      </c>
      <c r="I29" s="11"/>
      <c r="J29" s="11"/>
      <c r="K29" s="11"/>
      <c r="L29" s="10" t="s">
        <v>359</v>
      </c>
      <c r="M29" s="10"/>
    </row>
    <row r="30" s="2" customFormat="1" ht="39" customHeight="1" spans="1:13">
      <c r="A30" s="28"/>
      <c r="B30" s="30"/>
      <c r="C30" s="10"/>
      <c r="D30" s="10"/>
      <c r="E30" s="10" t="s">
        <v>286</v>
      </c>
      <c r="F30" s="10"/>
      <c r="G30" s="10"/>
      <c r="H30" s="11" t="s">
        <v>360</v>
      </c>
      <c r="I30" s="11"/>
      <c r="J30" s="11"/>
      <c r="K30" s="11"/>
      <c r="L30" s="10" t="s">
        <v>361</v>
      </c>
      <c r="M30" s="10"/>
    </row>
    <row r="31" s="2" customFormat="1" ht="30" customHeight="1" spans="1:13">
      <c r="A31" s="28"/>
      <c r="B31" s="30"/>
      <c r="C31" s="10"/>
      <c r="D31" s="10"/>
      <c r="E31" s="10" t="s">
        <v>288</v>
      </c>
      <c r="F31" s="10"/>
      <c r="G31" s="10"/>
      <c r="H31" s="11" t="s">
        <v>362</v>
      </c>
      <c r="I31" s="11"/>
      <c r="J31" s="11"/>
      <c r="K31" s="11"/>
      <c r="L31" s="36" t="s">
        <v>363</v>
      </c>
      <c r="M31" s="10"/>
    </row>
    <row r="32" s="2" customFormat="1" ht="21" customHeight="1" spans="1:13">
      <c r="A32" s="28"/>
      <c r="B32" s="30"/>
      <c r="C32" s="10" t="s">
        <v>277</v>
      </c>
      <c r="D32" s="10"/>
      <c r="E32" s="10" t="s">
        <v>278</v>
      </c>
      <c r="F32" s="10"/>
      <c r="G32" s="10"/>
      <c r="H32" s="10" t="s">
        <v>279</v>
      </c>
      <c r="I32" s="10"/>
      <c r="J32" s="10"/>
      <c r="K32" s="10"/>
      <c r="L32" s="10" t="s">
        <v>280</v>
      </c>
      <c r="M32" s="10"/>
    </row>
    <row r="33" s="2" customFormat="1" ht="30" customHeight="1" spans="1:13">
      <c r="A33" s="28"/>
      <c r="B33" s="30"/>
      <c r="C33" s="10" t="s">
        <v>355</v>
      </c>
      <c r="D33" s="10"/>
      <c r="E33" s="10" t="s">
        <v>291</v>
      </c>
      <c r="F33" s="10"/>
      <c r="G33" s="10"/>
      <c r="H33" s="11" t="s">
        <v>364</v>
      </c>
      <c r="I33" s="11"/>
      <c r="J33" s="11"/>
      <c r="K33" s="11"/>
      <c r="L33" s="10"/>
      <c r="M33" s="10"/>
    </row>
    <row r="34" s="2" customFormat="1" ht="69" customHeight="1" spans="1:13">
      <c r="A34" s="28"/>
      <c r="B34" s="30"/>
      <c r="C34" s="10"/>
      <c r="D34" s="10"/>
      <c r="E34" s="10" t="s">
        <v>293</v>
      </c>
      <c r="F34" s="10"/>
      <c r="G34" s="10"/>
      <c r="H34" s="11" t="s">
        <v>365</v>
      </c>
      <c r="I34" s="11"/>
      <c r="J34" s="11"/>
      <c r="K34" s="11"/>
      <c r="L34" s="10"/>
      <c r="M34" s="10"/>
    </row>
    <row r="35" s="2" customFormat="1" ht="30" customHeight="1" spans="1:13">
      <c r="A35" s="28"/>
      <c r="B35" s="30"/>
      <c r="C35" s="10"/>
      <c r="D35" s="10"/>
      <c r="E35" s="10" t="s">
        <v>295</v>
      </c>
      <c r="F35" s="10"/>
      <c r="G35" s="10"/>
      <c r="H35" s="11" t="s">
        <v>366</v>
      </c>
      <c r="I35" s="11"/>
      <c r="J35" s="11"/>
      <c r="K35" s="11"/>
      <c r="L35" s="10"/>
      <c r="M35" s="10"/>
    </row>
    <row r="36" s="2" customFormat="1" ht="30" customHeight="1" spans="1:13">
      <c r="A36" s="28"/>
      <c r="B36" s="30"/>
      <c r="C36" s="10"/>
      <c r="D36" s="10"/>
      <c r="E36" s="10" t="s">
        <v>297</v>
      </c>
      <c r="F36" s="10"/>
      <c r="G36" s="10"/>
      <c r="H36" s="11" t="s">
        <v>367</v>
      </c>
      <c r="I36" s="11"/>
      <c r="J36" s="11"/>
      <c r="K36" s="11"/>
      <c r="L36" s="10"/>
      <c r="M36" s="10"/>
    </row>
    <row r="37" s="2" customFormat="1" ht="30" customHeight="1" spans="1:13">
      <c r="A37" s="28"/>
      <c r="B37" s="30"/>
      <c r="C37" s="10"/>
      <c r="D37" s="10"/>
      <c r="E37" s="10" t="s">
        <v>299</v>
      </c>
      <c r="F37" s="10"/>
      <c r="G37" s="10"/>
      <c r="H37" s="11" t="s">
        <v>368</v>
      </c>
      <c r="I37" s="11"/>
      <c r="J37" s="11"/>
      <c r="K37" s="11"/>
      <c r="L37" s="36" t="s">
        <v>369</v>
      </c>
      <c r="M37" s="10"/>
    </row>
    <row r="38" s="2" customFormat="1" ht="30" customHeight="1" spans="1:13">
      <c r="A38" s="28"/>
      <c r="B38" s="30"/>
      <c r="C38" s="10"/>
      <c r="D38" s="10"/>
      <c r="E38" s="10" t="s">
        <v>370</v>
      </c>
      <c r="F38" s="10"/>
      <c r="G38" s="10"/>
      <c r="H38" s="11" t="s">
        <v>371</v>
      </c>
      <c r="I38" s="11"/>
      <c r="J38" s="11"/>
      <c r="K38" s="11"/>
      <c r="L38" s="10"/>
      <c r="M38" s="10"/>
    </row>
    <row r="39" s="2" customFormat="1" ht="60" customHeight="1" spans="1:13">
      <c r="A39" s="20" t="s">
        <v>372</v>
      </c>
      <c r="B39" s="20"/>
      <c r="C39" s="20"/>
      <c r="D39" s="8"/>
      <c r="E39" s="31"/>
      <c r="F39" s="31"/>
      <c r="G39" s="31"/>
      <c r="H39" s="31"/>
      <c r="I39" s="31"/>
      <c r="J39" s="31"/>
      <c r="K39" s="31"/>
      <c r="L39" s="31"/>
      <c r="M39" s="9"/>
    </row>
    <row r="40" ht="136.5" customHeight="1" spans="1:16384">
      <c r="A40" s="20" t="s">
        <v>373</v>
      </c>
      <c r="B40" s="20"/>
      <c r="C40" s="20"/>
      <c r="D40" s="32" t="s">
        <v>374</v>
      </c>
      <c r="E40" s="33"/>
      <c r="F40" s="33"/>
      <c r="G40" s="33"/>
      <c r="H40" s="33"/>
      <c r="I40" s="33"/>
      <c r="J40" s="33"/>
      <c r="K40" s="33"/>
      <c r="L40" s="33"/>
      <c r="M40" s="37"/>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c r="XFD40" s="1"/>
    </row>
  </sheetData>
  <mergeCells count="119">
    <mergeCell ref="A1:M1"/>
    <mergeCell ref="A2:M2"/>
    <mergeCell ref="A3:H3"/>
    <mergeCell ref="I3:M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A20:C20"/>
    <mergeCell ref="D20:M20"/>
    <mergeCell ref="C21:G21"/>
    <mergeCell ref="H21:J21"/>
    <mergeCell ref="K21:M21"/>
    <mergeCell ref="C22:G22"/>
    <mergeCell ref="H22:J22"/>
    <mergeCell ref="K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4:A11"/>
    <mergeCell ref="A12:A19"/>
    <mergeCell ref="A25:A38"/>
    <mergeCell ref="B27:B38"/>
    <mergeCell ref="B12:C17"/>
    <mergeCell ref="B18:C19"/>
    <mergeCell ref="A21:B24"/>
    <mergeCell ref="C28:D31"/>
    <mergeCell ref="C33:D3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表1-部门预算收支总表（</vt:lpstr>
      <vt:lpstr>表2-部门收入总体情况表</vt:lpstr>
      <vt:lpstr>表3-部门支出总体情况表</vt:lpstr>
      <vt:lpstr>表4-财政拨款收支总表</vt:lpstr>
      <vt:lpstr>表5-一般公共预算支出情况表 </vt:lpstr>
      <vt:lpstr>表6-一般公共预算基本支出情况表</vt:lpstr>
      <vt:lpstr>表7-一般公共预算基本支出情况表—工资福利支出</vt:lpstr>
      <vt:lpstr>表8-一般公共预算基本支出情况表—商品和服务支出</vt:lpstr>
      <vt:lpstr>表9-一般公共预算基本支出情况表—对个人和家庭的补助</vt:lpstr>
      <vt:lpstr>表10-政府性基金拨款支出预算表</vt:lpstr>
      <vt:lpstr>表11-“三公”经费预算公开表</vt:lpstr>
      <vt:lpstr>表12-部门（单位）整体支出预算绩效目标申报表</vt:lpstr>
      <vt:lpstr>表13-项目支出预算绩效目标申报表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2018-05-22T02:56:00Z</cp:lastPrinted>
  <dcterms:modified xsi:type="dcterms:W3CDTF">2021-05-28T12:04:20Z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266978</vt:r8>
  </property>
  <property fmtid="{D5CDD505-2E9C-101B-9397-08002B2CF9AE}" pid="3" name="KSOProductBuildVer">
    <vt:lpwstr>2052-11.1.0.10495</vt:lpwstr>
  </property>
  <property fmtid="{D5CDD505-2E9C-101B-9397-08002B2CF9AE}" pid="4" name="ICV">
    <vt:lpwstr>E6ADEDABECE94F49AAFE6BF29CE280FF</vt:lpwstr>
  </property>
</Properties>
</file>